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5480" windowHeight="11640" activeTab="0"/>
  </bookViews>
  <sheets>
    <sheet name="Granted titles" sheetId="1" r:id="rId1"/>
    <sheet name="Languages" sheetId="2" r:id="rId2"/>
    <sheet name="Ranking" sheetId="3" r:id="rId3"/>
  </sheets>
  <definedNames>
    <definedName name="_xlnm._FilterDatabase" localSheetId="0" hidden="1">'Granted titles'!$B$7:$I$7</definedName>
    <definedName name="_xlnm.Print_Area" localSheetId="0">'Granted titles'!$A$1:$I$337</definedName>
    <definedName name="_xlnm.Print_Area" localSheetId="1">'Languages'!$A$1:$E$52</definedName>
    <definedName name="_xlnm.Print_Area" localSheetId="2">'Ranking'!$A$5:$E$52</definedName>
  </definedNames>
  <calcPr fullCalcOnLoad="1"/>
</workbook>
</file>

<file path=xl/sharedStrings.xml><?xml version="1.0" encoding="utf-8"?>
<sst xmlns="http://schemas.openxmlformats.org/spreadsheetml/2006/main" count="2562" uniqueCount="1081">
  <si>
    <t xml:space="preserve">Fløgstad, Kjartan </t>
  </si>
  <si>
    <t>Grand Manila</t>
  </si>
  <si>
    <t>Morava Publishing House</t>
  </si>
  <si>
    <t>Albania</t>
  </si>
  <si>
    <t xml:space="preserve">Spiro, Jonila </t>
  </si>
  <si>
    <t xml:space="preserve">Grense Jakobselv </t>
  </si>
  <si>
    <t xml:space="preserve">Solstad, Dag </t>
  </si>
  <si>
    <t>Genanse og verdighet</t>
  </si>
  <si>
    <t>Skanderbeg Book- And Webpublishing</t>
  </si>
  <si>
    <t xml:space="preserve">Shini, Myrteza </t>
  </si>
  <si>
    <t xml:space="preserve">Parr, Maria </t>
  </si>
  <si>
    <t xml:space="preserve">Tonje Glimmerdal </t>
  </si>
  <si>
    <t>Uitgeverij Lannoo nv</t>
  </si>
  <si>
    <t xml:space="preserve">Custers, Bernadette </t>
  </si>
  <si>
    <t xml:space="preserve">Løveid, Cecilie </t>
  </si>
  <si>
    <t xml:space="preserve">Sug </t>
  </si>
  <si>
    <t>Dobra Knjiga</t>
  </si>
  <si>
    <t>Bosnia-Hercegovina</t>
  </si>
  <si>
    <t xml:space="preserve">Delalic, Munib </t>
  </si>
  <si>
    <t xml:space="preserve">Petterson, Per </t>
  </si>
  <si>
    <t>Ut og stjæle hester</t>
  </si>
  <si>
    <t>Verus Editora</t>
  </si>
  <si>
    <t xml:space="preserve">Garrubo, Kristin Lie </t>
  </si>
  <si>
    <t xml:space="preserve">Fossum, Karin </t>
  </si>
  <si>
    <t xml:space="preserve">Djevelen holder lyset </t>
  </si>
  <si>
    <t>Emas Publishers</t>
  </si>
  <si>
    <t>Bulgaria</t>
  </si>
  <si>
    <t xml:space="preserve">Savcheva, Zornitsa </t>
  </si>
  <si>
    <t xml:space="preserve">Gaarder, Jostein </t>
  </si>
  <si>
    <t>Appelsinpiken</t>
  </si>
  <si>
    <t>Damyan Yakov Publishers</t>
  </si>
  <si>
    <t xml:space="preserve">Kacheva-Barbarova, Anuyta </t>
  </si>
  <si>
    <t>Nov 2010</t>
  </si>
  <si>
    <t xml:space="preserve">Hoem, Edvard </t>
  </si>
  <si>
    <t>Mors og fars historie</t>
  </si>
  <si>
    <t xml:space="preserve">Kacheva-Barbarova, Anyuta </t>
  </si>
  <si>
    <t xml:space="preserve">Nesbø, Jo </t>
  </si>
  <si>
    <t xml:space="preserve">Sorgenfri </t>
  </si>
  <si>
    <t xml:space="preserve">Kaneva, Eva Dimitrova </t>
  </si>
  <si>
    <t xml:space="preserve">Aust, Kurt </t>
  </si>
  <si>
    <t xml:space="preserve">Hevnens alkymi </t>
  </si>
  <si>
    <t>Forlaget Klim</t>
  </si>
  <si>
    <t xml:space="preserve">Hansen, Ib Høy </t>
  </si>
  <si>
    <t xml:space="preserve">Bjørnstad, Ketil </t>
  </si>
  <si>
    <t>Damen i dalen</t>
  </si>
  <si>
    <t>Cicero</t>
  </si>
  <si>
    <t xml:space="preserve">Andreasen, Mogens Wenzel </t>
  </si>
  <si>
    <t xml:space="preserve">Christensen, Lars Saabye </t>
  </si>
  <si>
    <t>Mitt danske album</t>
  </si>
  <si>
    <t>C &amp; K Forlag</t>
  </si>
  <si>
    <t xml:space="preserve">Jørgensen, Cahrlotte </t>
  </si>
  <si>
    <t xml:space="preserve">Espedal, Tomas </t>
  </si>
  <si>
    <t xml:space="preserve">Imot kunsten </t>
  </si>
  <si>
    <t>BATZER &amp; CO Roskilde Bogkafé</t>
  </si>
  <si>
    <t>Jensen, Jannie/Batzer, Arild</t>
  </si>
  <si>
    <t>Tiderne Skifter</t>
  </si>
  <si>
    <t xml:space="preserve">Clausen, Claus </t>
  </si>
  <si>
    <t xml:space="preserve">Jacobsen, Roy </t>
  </si>
  <si>
    <t>Hoggerne</t>
  </si>
  <si>
    <t>Jákup Í Skimmuni</t>
  </si>
  <si>
    <t xml:space="preserve">Skimmuni, Jakup i </t>
  </si>
  <si>
    <t xml:space="preserve">Junker, Merete </t>
  </si>
  <si>
    <t>Jenta med ballongen</t>
  </si>
  <si>
    <t>Forlaget Sohn</t>
  </si>
  <si>
    <t xml:space="preserve">Sohn, Steen </t>
  </si>
  <si>
    <t xml:space="preserve">Knausgård, Karl Ove </t>
  </si>
  <si>
    <t>Min kamp 1</t>
  </si>
  <si>
    <t>Athene/Lindhardt &amp; Ringhof A/S</t>
  </si>
  <si>
    <t xml:space="preserve">Koch, Sara </t>
  </si>
  <si>
    <t xml:space="preserve">Lønn, Øystein </t>
  </si>
  <si>
    <t xml:space="preserve">Etter Sofia </t>
  </si>
  <si>
    <t>Tonje Glimmerdal</t>
  </si>
  <si>
    <t>17. roman</t>
  </si>
  <si>
    <t>Rosinante &amp; Co</t>
  </si>
  <si>
    <t xml:space="preserve">Christensen, Camilla </t>
  </si>
  <si>
    <t xml:space="preserve">Sundstøl, Vidar </t>
  </si>
  <si>
    <t>Drømmenes land</t>
  </si>
  <si>
    <t xml:space="preserve">Boen, Ellen </t>
  </si>
  <si>
    <t xml:space="preserve">Uri, Helene </t>
  </si>
  <si>
    <t>Den rettferdige</t>
  </si>
  <si>
    <t xml:space="preserve">Kornerup, Charlotte </t>
  </si>
  <si>
    <t xml:space="preserve">Bjørnson, Bjørnstjerne </t>
  </si>
  <si>
    <t xml:space="preserve">En glad Gut </t>
  </si>
  <si>
    <t>Sphinx For Publishing</t>
  </si>
  <si>
    <t>Egypt</t>
  </si>
  <si>
    <t xml:space="preserve">Schalaby, Ahmed </t>
  </si>
  <si>
    <t xml:space="preserve">Lie, Jonas </t>
  </si>
  <si>
    <t xml:space="preserve">Lodsen og hans hustru </t>
  </si>
  <si>
    <t>Nawafez Society For Translation</t>
  </si>
  <si>
    <t xml:space="preserve">Sha'ban, Yasser </t>
  </si>
  <si>
    <t xml:space="preserve">Varsleren </t>
  </si>
  <si>
    <t>Eesti Raamat</t>
  </si>
  <si>
    <t xml:space="preserve">Siiner, Maarja </t>
  </si>
  <si>
    <t>Vidunderbarn</t>
  </si>
  <si>
    <t xml:space="preserve">Turmen, Enno </t>
  </si>
  <si>
    <t xml:space="preserve">Dahl, Kjell Ola </t>
  </si>
  <si>
    <t>Kvinnen i plast</t>
  </si>
  <si>
    <t>Like Publishing Ltd.</t>
  </si>
  <si>
    <t>Finland</t>
  </si>
  <si>
    <t xml:space="preserve">Menna, Outi </t>
  </si>
  <si>
    <t>Jan 2011</t>
  </si>
  <si>
    <t xml:space="preserve">Enger, Thomas </t>
  </si>
  <si>
    <t>Skinndød</t>
  </si>
  <si>
    <t>Otava Publishing Company Ltd</t>
  </si>
  <si>
    <t xml:space="preserve">Kivela, Paivi </t>
  </si>
  <si>
    <t xml:space="preserve">Kaltenborn, Bendik </t>
  </si>
  <si>
    <t xml:space="preserve">Jeg husker ikke </t>
  </si>
  <si>
    <t>Huuda Huuda</t>
  </si>
  <si>
    <t xml:space="preserve">Manninen, Teemu </t>
  </si>
  <si>
    <t xml:space="preserve">Hagerup, Inger </t>
  </si>
  <si>
    <t>Samlede dikt - Inger Hagerup</t>
  </si>
  <si>
    <t>Rafael De Surtis Editions</t>
  </si>
  <si>
    <t>Sauvegrain, Eva/Giroux, Pierre</t>
  </si>
  <si>
    <t xml:space="preserve">Hansen, Erik Fosnes </t>
  </si>
  <si>
    <t xml:space="preserve">Løvekvinnen </t>
  </si>
  <si>
    <t>Editions Gallimard</t>
  </si>
  <si>
    <t xml:space="preserve">Gnaedig, Alain </t>
  </si>
  <si>
    <t xml:space="preserve">Myhre, Lise </t>
  </si>
  <si>
    <t>Monstre og meteorer</t>
  </si>
  <si>
    <t>Bragelonne S.A.R.L.</t>
  </si>
  <si>
    <t xml:space="preserve">Pasquier, Aude </t>
  </si>
  <si>
    <t xml:space="preserve">Jeg forbanner tidens elv </t>
  </si>
  <si>
    <t xml:space="preserve">Sinding, Terje </t>
  </si>
  <si>
    <t xml:space="preserve">Ragde, Anne B. </t>
  </si>
  <si>
    <t>Ligge i grønne enger</t>
  </si>
  <si>
    <t>Balland Bardolle, Gawsewitch Et Naulleau éditeurs</t>
  </si>
  <si>
    <t xml:space="preserve">Renuad, Jean </t>
  </si>
  <si>
    <t xml:space="preserve">Svingen, Arne </t>
  </si>
  <si>
    <t>Svart Elfenben</t>
  </si>
  <si>
    <t>Editions Du Rouergue</t>
  </si>
  <si>
    <t xml:space="preserve">Coursaud, Jean-Baptiste </t>
  </si>
  <si>
    <t xml:space="preserve">Takvam, Marie </t>
  </si>
  <si>
    <t>Dikt i samling - Marie Takvam</t>
  </si>
  <si>
    <t>Sauvegrain, Eva/Grouix, Pierre</t>
  </si>
  <si>
    <t xml:space="preserve">Vesaas, Tarjei </t>
  </si>
  <si>
    <t xml:space="preserve">Regn i hår </t>
  </si>
  <si>
    <t>Les Éditons La Barque</t>
  </si>
  <si>
    <t xml:space="preserve">Rouglan, Emmanuel </t>
  </si>
  <si>
    <t xml:space="preserve">Doktor Proktors tidsbadekar </t>
  </si>
  <si>
    <t>Bókadeild Føroya Lærarafelags</t>
  </si>
  <si>
    <t xml:space="preserve">Rasmussen, Bergur </t>
  </si>
  <si>
    <t>Dager jeg har glemt</t>
  </si>
  <si>
    <t xml:space="preserve">Thomsen, Niels Jakup </t>
  </si>
  <si>
    <t xml:space="preserve">Haugen, Tormod </t>
  </si>
  <si>
    <t xml:space="preserve">Nattfuglene </t>
  </si>
  <si>
    <t>Nectar Publishing</t>
  </si>
  <si>
    <t>Georgia</t>
  </si>
  <si>
    <t xml:space="preserve">Akriani, David </t>
  </si>
  <si>
    <t xml:space="preserve">Bleikeplassen </t>
  </si>
  <si>
    <t xml:space="preserve">Shavshisvili, Taras </t>
  </si>
  <si>
    <t xml:space="preserve">Egeland, Tom </t>
  </si>
  <si>
    <t>Lucifers evangelium</t>
  </si>
  <si>
    <t>Livani Publishing Organization S.A.</t>
  </si>
  <si>
    <t xml:space="preserve">Souliotis, Sotirios </t>
  </si>
  <si>
    <t xml:space="preserve">Klyve, Odveig </t>
  </si>
  <si>
    <t xml:space="preserve">Ballistic </t>
  </si>
  <si>
    <t>Hindi</t>
  </si>
  <si>
    <t>Kritya Publication</t>
  </si>
  <si>
    <t>India</t>
  </si>
  <si>
    <t xml:space="preserve">Saxena, Rati </t>
  </si>
  <si>
    <t xml:space="preserve">Holt, Anne </t>
  </si>
  <si>
    <t>Det som er mitt</t>
  </si>
  <si>
    <t>SALKA Publishing</t>
  </si>
  <si>
    <t xml:space="preserve">Gretarsdottir, Solveig Brynja </t>
  </si>
  <si>
    <t xml:space="preserve">Arsenikktårnet </t>
  </si>
  <si>
    <t>Forlagid-Mál og menning</t>
  </si>
  <si>
    <t xml:space="preserve">Àstvaldsson, Pétur </t>
  </si>
  <si>
    <t xml:space="preserve">Undset, Sigrid </t>
  </si>
  <si>
    <t xml:space="preserve">Husfrue </t>
  </si>
  <si>
    <t>Schocken Publishing House</t>
  </si>
  <si>
    <t>Israel</t>
  </si>
  <si>
    <t xml:space="preserve">Caspi, Dana </t>
  </si>
  <si>
    <t>Over ævne, første stykke</t>
  </si>
  <si>
    <t>Iperborea srl</t>
  </si>
  <si>
    <t xml:space="preserve">D'Amico, Giuliano </t>
  </si>
  <si>
    <t xml:space="preserve">Frobenius, Nikolaj </t>
  </si>
  <si>
    <t>Jeg skal vise dere frykten</t>
  </si>
  <si>
    <t>Casa Editrice Ponte alle Grazie srl</t>
  </si>
  <si>
    <t xml:space="preserve">Falcinella, Cristina </t>
  </si>
  <si>
    <t xml:space="preserve">Faldbakken, Knut </t>
  </si>
  <si>
    <t xml:space="preserve">Baldemar, en forteffelig bjørn </t>
  </si>
  <si>
    <t>Shinkoshuppan Sha Keirinkan Co. Ltd.</t>
  </si>
  <si>
    <t>Japan</t>
  </si>
  <si>
    <t xml:space="preserve">Hidani, Reiko </t>
  </si>
  <si>
    <t xml:space="preserve">Vestly, Anne-Cath </t>
  </si>
  <si>
    <t>Åtte små, to store og en lastebil</t>
  </si>
  <si>
    <t>Beijing Science and Technology Press</t>
  </si>
  <si>
    <t xml:space="preserve">Qian, Ma </t>
  </si>
  <si>
    <t xml:space="preserve">Loe, Erlend </t>
  </si>
  <si>
    <t>Doppler</t>
  </si>
  <si>
    <t>Publishing House SIA Nordisk</t>
  </si>
  <si>
    <t>Latvia</t>
  </si>
  <si>
    <t xml:space="preserve">Kacevska, Ilze </t>
  </si>
  <si>
    <t xml:space="preserve">Ibsen, Henrik </t>
  </si>
  <si>
    <t>En folkefiende</t>
  </si>
  <si>
    <t>Makedonska Rech</t>
  </si>
  <si>
    <t xml:space="preserve">Toseva, Lence </t>
  </si>
  <si>
    <t>Pengemannen</t>
  </si>
  <si>
    <t>Les Editions Du Rocher</t>
  </si>
  <si>
    <t>Monaco</t>
  </si>
  <si>
    <t xml:space="preserve">Fouillet, Alex </t>
  </si>
  <si>
    <t xml:space="preserve">En tid for alt </t>
  </si>
  <si>
    <t>Uitgeverij de Geus BV</t>
  </si>
  <si>
    <t xml:space="preserve">Molenaar, Marianne </t>
  </si>
  <si>
    <t>Ambo/Anthos Uitgevers</t>
  </si>
  <si>
    <t>Joustra, Carla/Pijttersen, Lucy</t>
  </si>
  <si>
    <t xml:space="preserve">Wassmo, Herbjørg </t>
  </si>
  <si>
    <t xml:space="preserve">Hundre år </t>
  </si>
  <si>
    <t xml:space="preserve">Stevens, Paula </t>
  </si>
  <si>
    <t xml:space="preserve">Stranger, Simon </t>
  </si>
  <si>
    <t>Barsakh</t>
  </si>
  <si>
    <t>Tamer Institute For Community Education</t>
  </si>
  <si>
    <t xml:space="preserve">Khairhoum, Zakia </t>
  </si>
  <si>
    <t xml:space="preserve">Rakeng, Oddvar </t>
  </si>
  <si>
    <t>Paparazzi</t>
  </si>
  <si>
    <t>Wydawnictwo Adam Marszalek</t>
  </si>
  <si>
    <t xml:space="preserve">Nilsen, Ewa Jarvoll </t>
  </si>
  <si>
    <t>Ellevte Roman. Bok Atten</t>
  </si>
  <si>
    <t>Sopocka Agencja Wydawnicza - Smak Slowa</t>
  </si>
  <si>
    <t xml:space="preserve">Polska, Dorota </t>
  </si>
  <si>
    <t xml:space="preserve">Askildsen, Kjell </t>
  </si>
  <si>
    <t xml:space="preserve">En plutselig frigjørende tanke </t>
  </si>
  <si>
    <t>Ahab Edicoes</t>
  </si>
  <si>
    <t>Portugal</t>
  </si>
  <si>
    <t xml:space="preserve">Semiao, Mario </t>
  </si>
  <si>
    <t xml:space="preserve">Visning </t>
  </si>
  <si>
    <t>Editura Univers</t>
  </si>
  <si>
    <t>Romania</t>
  </si>
  <si>
    <t xml:space="preserve">Tomescu, Sanda </t>
  </si>
  <si>
    <t xml:space="preserve">Kloster, Gunvor </t>
  </si>
  <si>
    <t xml:space="preserve">En som ligner på meg </t>
  </si>
  <si>
    <t>Impeto Publishing Ltd.</t>
  </si>
  <si>
    <t xml:space="preserve">Noarova, Lidija </t>
  </si>
  <si>
    <t xml:space="preserve">Stille dager i Mixing Part </t>
  </si>
  <si>
    <t>Azbooka Publishers</t>
  </si>
  <si>
    <t xml:space="preserve">Drobot, Olga </t>
  </si>
  <si>
    <t xml:space="preserve">Mehren, Stein </t>
  </si>
  <si>
    <t>Selected poems - Stein Mehren</t>
  </si>
  <si>
    <t>OGI Publishing House</t>
  </si>
  <si>
    <t xml:space="preserve">Nesterov, Anton </t>
  </si>
  <si>
    <t>Jeg forbanner tidens elv</t>
  </si>
  <si>
    <t>Text Publishers Ltd.</t>
  </si>
  <si>
    <t xml:space="preserve">Jenny </t>
  </si>
  <si>
    <t xml:space="preserve">Ratsjinskaja, Jelena </t>
  </si>
  <si>
    <t xml:space="preserve">Alnæs, Karsten </t>
  </si>
  <si>
    <t xml:space="preserve">Ikke dø Sophie! </t>
  </si>
  <si>
    <t>NNK Internacional</t>
  </si>
  <si>
    <t>Serbia</t>
  </si>
  <si>
    <t xml:space="preserve">Crnkovic, Predrag </t>
  </si>
  <si>
    <t>Stille dager i Mixing Part</t>
  </si>
  <si>
    <t>Geopoetika</t>
  </si>
  <si>
    <t xml:space="preserve">Stevanovic, Mirna </t>
  </si>
  <si>
    <t xml:space="preserve">Ødegård, Knut </t>
  </si>
  <si>
    <t xml:space="preserve">Det blomstra så sinnsjukt </t>
  </si>
  <si>
    <t>Milanium Press</t>
  </si>
  <si>
    <t>Slovakia</t>
  </si>
  <si>
    <t xml:space="preserve">Richter, Milan </t>
  </si>
  <si>
    <t xml:space="preserve">Faldbakken, Matias </t>
  </si>
  <si>
    <t>Unfun - skandinavisk misantropi 3</t>
  </si>
  <si>
    <t>Didakta D.o.o.</t>
  </si>
  <si>
    <t>Slovenia</t>
  </si>
  <si>
    <t xml:space="preserve">Cuden, Darko </t>
  </si>
  <si>
    <t>Random House Mondadori, S.A.</t>
  </si>
  <si>
    <t xml:space="preserve">Baggethun, Cristina Gomez </t>
  </si>
  <si>
    <t>Nemi Skumle Damen</t>
  </si>
  <si>
    <t>Norma Editorial S.A.</t>
  </si>
  <si>
    <t xml:space="preserve">Iglesia, Kalinka Irina Martin </t>
  </si>
  <si>
    <t>Enhjørninger og avsagde hagler</t>
  </si>
  <si>
    <t xml:space="preserve">Til Sibir </t>
  </si>
  <si>
    <t xml:space="preserve">Huset med den blinde glassveranda </t>
  </si>
  <si>
    <t>Nórdica Libros, S.L.</t>
  </si>
  <si>
    <t>Den onde viljen</t>
  </si>
  <si>
    <t>Harvill Secker</t>
  </si>
  <si>
    <t xml:space="preserve">Barslund, Charlotte </t>
  </si>
  <si>
    <t xml:space="preserve">Hofmo, Gunvor </t>
  </si>
  <si>
    <t xml:space="preserve">Utvalgte dikt - Gunvor Hofmo </t>
  </si>
  <si>
    <t>ENCUENTRO Imaginarios</t>
  </si>
  <si>
    <t xml:space="preserve">Mascaro, Roberto </t>
  </si>
  <si>
    <t xml:space="preserve">Jacobsen, Rolf </t>
  </si>
  <si>
    <t>Samlede dikt - Rolf Jacobsen</t>
  </si>
  <si>
    <t>Norstedts Förlag</t>
  </si>
  <si>
    <t xml:space="preserve">Alsberg, Rebecca </t>
  </si>
  <si>
    <t>Brand</t>
  </si>
  <si>
    <t>Transteatral</t>
  </si>
  <si>
    <t xml:space="preserve">Stehlikova, Karolina </t>
  </si>
  <si>
    <t>Stille Dager i Mixing Part</t>
  </si>
  <si>
    <t>Nakladatelství Vakát S.R.O.</t>
  </si>
  <si>
    <t xml:space="preserve">Kristufkova, Katerina </t>
  </si>
  <si>
    <t xml:space="preserve">Damhaug, Torkil </t>
  </si>
  <si>
    <t xml:space="preserve">Døden ved vann </t>
  </si>
  <si>
    <t>Droemersche Verlagsanstalt</t>
  </si>
  <si>
    <t xml:space="preserve">Krüger, Knut </t>
  </si>
  <si>
    <t xml:space="preserve">Eliassen, Ruben </t>
  </si>
  <si>
    <t>Phenomena - Utfrielsen</t>
  </si>
  <si>
    <t>Carl Hanser Verlag</t>
  </si>
  <si>
    <t xml:space="preserve">Ernst, Annika </t>
  </si>
  <si>
    <t xml:space="preserve">Norheim, Jørgen </t>
  </si>
  <si>
    <t>Adjutanten</t>
  </si>
  <si>
    <t>Osburg Verlag GmbH</t>
  </si>
  <si>
    <t xml:space="preserve">Zuber, Frank </t>
  </si>
  <si>
    <t>Cecilie Dressler Verlag</t>
  </si>
  <si>
    <t xml:space="preserve">Hildebrandt, Christel </t>
  </si>
  <si>
    <t>Folio Publishing House</t>
  </si>
  <si>
    <t xml:space="preserve">Sabor, Iryna </t>
  </si>
  <si>
    <t xml:space="preserve">Muleum </t>
  </si>
  <si>
    <t xml:space="preserve">Frøyen, Yngve </t>
  </si>
  <si>
    <t>Gutten som hatet desember</t>
  </si>
  <si>
    <t>People Team Millenium Kft. Pongrac Kiadoja</t>
  </si>
  <si>
    <t xml:space="preserve">Dobos, Eva </t>
  </si>
  <si>
    <t xml:space="preserve">Tiller, Carl Frode </t>
  </si>
  <si>
    <t>Innsirkling</t>
  </si>
  <si>
    <t>Gondolat Publishing Co</t>
  </si>
  <si>
    <t xml:space="preserve">Wærness, Gunnar </t>
  </si>
  <si>
    <t>Bli verden</t>
  </si>
  <si>
    <t>Napkút Kiadó Kft.</t>
  </si>
  <si>
    <t xml:space="preserve">Covacs, Ferenc </t>
  </si>
  <si>
    <t>Div: Ambjørnsen/ Stien/ Jacobsen/ Petterson</t>
  </si>
  <si>
    <t xml:space="preserve">En annen stjerne/ I det fri/ Alarm... </t>
  </si>
  <si>
    <t>McSweeney's</t>
  </si>
  <si>
    <t>USA</t>
  </si>
  <si>
    <t>Akerholt, May Brit/Bartlett, Don</t>
  </si>
  <si>
    <t xml:space="preserve">Harstad, Johan </t>
  </si>
  <si>
    <t xml:space="preserve">Buzz Aldrin.. </t>
  </si>
  <si>
    <t>Seven Stories Press</t>
  </si>
  <si>
    <t>Dawkin, Deborah/Skuggevik, Erik</t>
  </si>
  <si>
    <t>Asbjørnsen og Moe</t>
  </si>
  <si>
    <t>Negarineh Publishing Company</t>
  </si>
  <si>
    <t>Iran</t>
  </si>
  <si>
    <t xml:space="preserve">Abtahi, Fatemeh </t>
  </si>
  <si>
    <t>Brøgger, C.W.; Rolfsen, Nordahl</t>
  </si>
  <si>
    <t>Fridtjof Nansen</t>
  </si>
  <si>
    <t>Bekor-Hrat Ltd.</t>
  </si>
  <si>
    <t>Armenia</t>
  </si>
  <si>
    <t xml:space="preserve">Aharonyan, Karmen </t>
  </si>
  <si>
    <t>Cramer, Gunnar; Furuholmen, Dag</t>
  </si>
  <si>
    <t>Våg mer. En bedre hverdag med psykologisk …</t>
  </si>
  <si>
    <t>Humboldt Taschenbücher-Schlütersche Verlagsge....</t>
  </si>
  <si>
    <t xml:space="preserve">Aanderud, Kai-Axel </t>
  </si>
  <si>
    <t>Feb. 2010</t>
  </si>
  <si>
    <t xml:space="preserve">Endsjø, Dag Øistein </t>
  </si>
  <si>
    <t>Sex og religion</t>
  </si>
  <si>
    <t>Karpos Books</t>
  </si>
  <si>
    <t xml:space="preserve">Vukovic, Sofija </t>
  </si>
  <si>
    <t>Eriksen, Trond Berg; Harket, Håkon; Lorenz, Einhart</t>
  </si>
  <si>
    <t>Jødehat: Antisemittismens historie fra ant..</t>
  </si>
  <si>
    <t>Edicoes 70, Lda.</t>
  </si>
  <si>
    <t xml:space="preserve">Araújo, João António Correia de Sousa </t>
  </si>
  <si>
    <t xml:space="preserve">Freihow, Halfdan </t>
  </si>
  <si>
    <t>Kjære Gabriel</t>
  </si>
  <si>
    <t>Arab Scientific Publishers, Inc,</t>
  </si>
  <si>
    <t>Arabization &amp; Software Center</t>
  </si>
  <si>
    <t xml:space="preserve">Færøvik, Torbjørn </t>
  </si>
  <si>
    <t>Midtens rike</t>
  </si>
  <si>
    <t>Izdavacka Knjizarnica Zorana Stojanovica</t>
  </si>
  <si>
    <t xml:space="preserve">Loma, Jelena </t>
  </si>
  <si>
    <t xml:space="preserve">Kina - En reise på livets elv </t>
  </si>
  <si>
    <t>Piper Verlag GmbH</t>
  </si>
  <si>
    <t>Wolandt, Holger; Rügger, Lotta</t>
  </si>
  <si>
    <t>Gilbert, Mads; Fosse, Erik</t>
  </si>
  <si>
    <t xml:space="preserve">Øyne i Gaza </t>
  </si>
  <si>
    <t xml:space="preserve">Kivelä, Päivia </t>
  </si>
  <si>
    <t>Quartet Books</t>
  </si>
  <si>
    <t>Puzey, Guy; Stewart, Frank</t>
  </si>
  <si>
    <t>Ordfront Förlag</t>
  </si>
  <si>
    <t xml:space="preserve">Gyllenhak, Ulf </t>
  </si>
  <si>
    <t xml:space="preserve">Heffermehl, Fredrik S. </t>
  </si>
  <si>
    <t>Nobels vilje</t>
  </si>
  <si>
    <t>ABC-CLIO</t>
  </si>
  <si>
    <t xml:space="preserve">Schavland, Solveig </t>
  </si>
  <si>
    <t xml:space="preserve">Heyerdahl, Thor </t>
  </si>
  <si>
    <t>På jakt efter paradiset</t>
  </si>
  <si>
    <t xml:space="preserve">Movsisyan, Suren </t>
  </si>
  <si>
    <t xml:space="preserve">Høystad, Ole M. </t>
  </si>
  <si>
    <t>Hjertets kulturhistorie</t>
  </si>
  <si>
    <t>Høystad, Ole M.  m/fl</t>
  </si>
  <si>
    <t>Nye kulturstudier - en innføring</t>
  </si>
  <si>
    <t xml:space="preserve">Jensen, Kåre Dag </t>
  </si>
  <si>
    <t xml:space="preserve">Jaklin, Asbjørn </t>
  </si>
  <si>
    <t xml:space="preserve">Isfront </t>
  </si>
  <si>
    <t>Bokförlaget Forum AB</t>
  </si>
  <si>
    <t xml:space="preserve">Mitchell, Cajsa </t>
  </si>
  <si>
    <t xml:space="preserve">Jærn, Albert </t>
  </si>
  <si>
    <t>Og så kom befrierne: Utdrag av min dagbok…</t>
  </si>
  <si>
    <t>Borderland Books</t>
  </si>
  <si>
    <t xml:space="preserve">Keller, Godi </t>
  </si>
  <si>
    <t>Med hjertet i skolen</t>
  </si>
  <si>
    <t>Estonian Social Programs Centre</t>
  </si>
  <si>
    <t xml:space="preserve">Sonn, Henno </t>
  </si>
  <si>
    <t xml:space="preserve">Kristofersen, Knut </t>
  </si>
  <si>
    <t>Den musikalske bøddel. Reinhard Heydrich…</t>
  </si>
  <si>
    <t>People's Press/ArtPeople</t>
  </si>
  <si>
    <t xml:space="preserve">Christiansen, Lars </t>
  </si>
  <si>
    <t>02.2010</t>
  </si>
  <si>
    <t xml:space="preserve">Kvam Jr., Ragnar </t>
  </si>
  <si>
    <t xml:space="preserve">Thor Heyerdahl. Mannen og verden </t>
  </si>
  <si>
    <t>Izdatelstvo Ves Mir</t>
  </si>
  <si>
    <t xml:space="preserve">Streblowa, Inna </t>
  </si>
  <si>
    <t xml:space="preserve">Lauveng, Arnhild </t>
  </si>
  <si>
    <t>Unyttig som en rose</t>
  </si>
  <si>
    <t>Bakhrakh-M Publishing House</t>
  </si>
  <si>
    <t xml:space="preserve">Khorkina-Mashkova, Svetlana </t>
  </si>
  <si>
    <t>Maier, Ruth; Vold, Jan Erik (red.)</t>
  </si>
  <si>
    <t xml:space="preserve">Ruth Maiers dagbok </t>
  </si>
  <si>
    <t>Adriano Salani Editore Spa - Milano</t>
  </si>
  <si>
    <t xml:space="preserve">D'Avino, Maria Valeria </t>
  </si>
  <si>
    <t>Jan 2010</t>
  </si>
  <si>
    <t xml:space="preserve">Myskja, Audun </t>
  </si>
  <si>
    <t>På vei mot en integrert medisin...</t>
  </si>
  <si>
    <t>Munksgaard Danmark, Gyldendal Akademisk</t>
  </si>
  <si>
    <t xml:space="preserve">Wrang, Joachim </t>
  </si>
  <si>
    <t xml:space="preserve">Nansen, Fridtjof </t>
  </si>
  <si>
    <t>Fram over Polhavet</t>
  </si>
  <si>
    <t>Carte Scoperte S.R.L.</t>
  </si>
  <si>
    <t xml:space="preserve">Sapienza, Davide </t>
  </si>
  <si>
    <t xml:space="preserve">Seierstad, Åsne </t>
  </si>
  <si>
    <t>De krenkede</t>
  </si>
  <si>
    <t>Zvaigzne ABC Publishers</t>
  </si>
  <si>
    <t xml:space="preserve">Tremaine, Mudite </t>
  </si>
  <si>
    <t xml:space="preserve">Svendsen, Lars Fr. H. </t>
  </si>
  <si>
    <t xml:space="preserve">Mote. Et filosofisk essay </t>
  </si>
  <si>
    <t>Jorge Zahar Editor Ltd.</t>
  </si>
  <si>
    <t xml:space="preserve">Borges, Maria Luiza X. de A. </t>
  </si>
  <si>
    <t xml:space="preserve">Kjedsomhetens filosofi </t>
  </si>
  <si>
    <t>Peking University Press</t>
  </si>
  <si>
    <t xml:space="preserve">Fan, Jingjing </t>
  </si>
  <si>
    <t xml:space="preserve">Mote </t>
  </si>
  <si>
    <t xml:space="preserve">Li, Man </t>
  </si>
  <si>
    <t xml:space="preserve">Frykt </t>
  </si>
  <si>
    <t>TIM Press</t>
  </si>
  <si>
    <t xml:space="preserve">Petir, Zlatko </t>
  </si>
  <si>
    <t>Kjedsomhetens filosofi</t>
  </si>
  <si>
    <t xml:space="preserve">Tveit, Odd Karsten </t>
  </si>
  <si>
    <t xml:space="preserve">Annas Hus </t>
  </si>
  <si>
    <t>Rimal Publication</t>
  </si>
  <si>
    <t xml:space="preserve">Scott-Hansen, Peter </t>
  </si>
  <si>
    <t xml:space="preserve">Ulvestad, Martin </t>
  </si>
  <si>
    <t xml:space="preserve">Nordmændene i Amerika, deres Historie og... </t>
  </si>
  <si>
    <t>Astri My Astri Publishing</t>
  </si>
  <si>
    <t xml:space="preserve">Huntrods, Alexander Knud </t>
  </si>
  <si>
    <t>Norske Folkeeventyr</t>
  </si>
  <si>
    <t>Flies France</t>
  </si>
  <si>
    <t xml:space="preserve">Desbureaux, Martine </t>
  </si>
  <si>
    <t xml:space="preserve">Div. </t>
  </si>
  <si>
    <t xml:space="preserve">Selected papers from Norwegian books and ... </t>
  </si>
  <si>
    <t>Balassi Kiadó</t>
  </si>
  <si>
    <t xml:space="preserve">Tuss og troll </t>
  </si>
  <si>
    <t xml:space="preserve">Huntrods, Alexander Knut </t>
  </si>
  <si>
    <t xml:space="preserve">Endsjø, Dag Øystein </t>
  </si>
  <si>
    <t xml:space="preserve">Sex og religion </t>
  </si>
  <si>
    <t>Reaktion Books Ltd</t>
  </si>
  <si>
    <t xml:space="preserve">Graves, Peter </t>
  </si>
  <si>
    <t xml:space="preserve">Foss, Øyvind </t>
  </si>
  <si>
    <t>Krystallnatten</t>
  </si>
  <si>
    <t>Optimal Förlag/Pagina Förlags AB</t>
  </si>
  <si>
    <t xml:space="preserve">Wibom, Jan </t>
  </si>
  <si>
    <t xml:space="preserve">Freihow, Halvdan </t>
  </si>
  <si>
    <t xml:space="preserve">Kjære Gabriel </t>
  </si>
  <si>
    <t>Nakladatelství Kalich</t>
  </si>
  <si>
    <t xml:space="preserve">Vroba, Jarka </t>
  </si>
  <si>
    <t>Øyne i Gaza</t>
  </si>
  <si>
    <t>Bianca E Volta Di Benedetti Antonietta</t>
  </si>
  <si>
    <t xml:space="preserve">Heir, Margherita Podesta </t>
  </si>
  <si>
    <t xml:space="preserve">Gilje, Karianne Bjellås </t>
  </si>
  <si>
    <t xml:space="preserve">Grete Prytz Kittelsen. Emalje og design </t>
  </si>
  <si>
    <t>W.W. Norton &amp; Company, Inc.</t>
  </si>
  <si>
    <t xml:space="preserve">Nilsen, Shari </t>
  </si>
  <si>
    <t xml:space="preserve">Gotaas, Thor </t>
  </si>
  <si>
    <t xml:space="preserve">Løping: En verdenshistorie </t>
  </si>
  <si>
    <t>Odoya Srl</t>
  </si>
  <si>
    <t xml:space="preserve">Ponte, Luca del </t>
  </si>
  <si>
    <t>Nov. 2010</t>
  </si>
  <si>
    <t xml:space="preserve">Løping. En verdenshistorie </t>
  </si>
  <si>
    <t>Athenaeum - Polak &amp; Van Gennep</t>
  </si>
  <si>
    <t xml:space="preserve">Jong, Wouter de </t>
  </si>
  <si>
    <t>Chaeksesang (Book World) Publishing Co</t>
  </si>
  <si>
    <t xml:space="preserve">Kiyong, Seok </t>
  </si>
  <si>
    <t>Jacobsen, Alf R.</t>
  </si>
  <si>
    <t xml:space="preserve">Krysseren Blücher </t>
  </si>
  <si>
    <t xml:space="preserve">Januszewska-Skreiberg, Janina </t>
  </si>
  <si>
    <t>Med hjertet i to land</t>
  </si>
  <si>
    <t>Fundacja Inicjatyw Spolecznie Odpowiedzialnych</t>
  </si>
  <si>
    <t xml:space="preserve">Ulas, Magdalena </t>
  </si>
  <si>
    <t xml:space="preserve">Kolloen, Ingar Sletten </t>
  </si>
  <si>
    <t xml:space="preserve">Hamsun. Svermer og erobrer </t>
  </si>
  <si>
    <t>Gimtasis Zodis Publishing House</t>
  </si>
  <si>
    <t>ikke avgjort</t>
  </si>
  <si>
    <t>I morgen var jeg alltid en løve</t>
  </si>
  <si>
    <t>Baltos Lankos</t>
  </si>
  <si>
    <t xml:space="preserve">Zigaité, Loreta </t>
  </si>
  <si>
    <t>Lending, Mari; Øverås, T.E.; m.fl.</t>
  </si>
  <si>
    <t>Hamsun, Holl, Hamarøy</t>
  </si>
  <si>
    <t>Lars Müller Publishers GmbH</t>
  </si>
  <si>
    <t>Eilertsen, Hege m/fl.</t>
  </si>
  <si>
    <t>Aug. 2010</t>
  </si>
  <si>
    <t>Engeler, Sigrid m/fl.</t>
  </si>
  <si>
    <t xml:space="preserve">Maier, Ruth; Vold (red.), Jan Erik </t>
  </si>
  <si>
    <t>Ruth Maiers dagbok</t>
  </si>
  <si>
    <t xml:space="preserve">Garcia-Gamilla, Mercedes </t>
  </si>
  <si>
    <t xml:space="preserve">Noyes, Randi </t>
  </si>
  <si>
    <t xml:space="preserve">Kunsten å lede seg selv </t>
  </si>
  <si>
    <t>Perseus Publishers</t>
  </si>
  <si>
    <t xml:space="preserve">Stariradeva, Vaselina </t>
  </si>
  <si>
    <t xml:space="preserve">Omdahl, Jan </t>
  </si>
  <si>
    <t>A-Ha 1985-2010 (arb.tittel)</t>
  </si>
  <si>
    <t>Hannibal/Koch International GmbH</t>
  </si>
  <si>
    <t xml:space="preserve">Bubenzer, Anne </t>
  </si>
  <si>
    <t xml:space="preserve">Bokhandleren i Kabul </t>
  </si>
  <si>
    <t>Publishing House Ikona DOO</t>
  </si>
  <si>
    <t xml:space="preserve">Simonovski, Dimitar </t>
  </si>
  <si>
    <t xml:space="preserve">Svendsen, Lars </t>
  </si>
  <si>
    <t>"Vig Zenica"</t>
  </si>
  <si>
    <t xml:space="preserve">Stojkovski, Gligur </t>
  </si>
  <si>
    <t>Jan. 2011</t>
  </si>
  <si>
    <t xml:space="preserve">Ondskapens filosofi </t>
  </si>
  <si>
    <t xml:space="preserve">Tønnesson, Kåre </t>
  </si>
  <si>
    <t>Madame de Staëhl-En høyst uvanlig kvinne</t>
  </si>
  <si>
    <t>Éditions Slatkine</t>
  </si>
  <si>
    <t xml:space="preserve">Hervieu, Helene </t>
  </si>
  <si>
    <t xml:space="preserve">Vetlesen, Arne Johan </t>
  </si>
  <si>
    <t xml:space="preserve">Smerte </t>
  </si>
  <si>
    <t>Progress-Tradition Publishers</t>
  </si>
  <si>
    <t xml:space="preserve">Vorobyeva, Evgenia </t>
  </si>
  <si>
    <t>Bugge, Kari E. ; Grelland, Eline</t>
  </si>
  <si>
    <t>Barn og ungdom som sørger</t>
  </si>
  <si>
    <t>Dyregrov, Kari ; Plyhn, Einar ; Dieserud, Gudrun</t>
  </si>
  <si>
    <t>Etter selvmordet - veien videre</t>
  </si>
  <si>
    <t>Jessica Kingsley Publishers Ltd</t>
  </si>
  <si>
    <t xml:space="preserve">Oatley, Diane </t>
  </si>
  <si>
    <t xml:space="preserve">Eriksen, Thomas Hylland </t>
  </si>
  <si>
    <t xml:space="preserve">Kulturelle veikryss </t>
  </si>
  <si>
    <t>National Centre for Translation, Egypt</t>
  </si>
  <si>
    <t xml:space="preserve">Abdelghani, Moheyeldin B. </t>
  </si>
  <si>
    <t>primo 2011</t>
  </si>
  <si>
    <t>Løping</t>
  </si>
  <si>
    <t>Al Arabi Publishing and Distributing</t>
  </si>
  <si>
    <t xml:space="preserve">Hefnawy, Doaa Al </t>
  </si>
  <si>
    <t xml:space="preserve">Grieg, Edvard </t>
  </si>
  <si>
    <t xml:space="preserve">Edvard Grieg - Brev i utvalg 1862-1907 Vol I </t>
  </si>
  <si>
    <t xml:space="preserve">Biterkaykova, Elena </t>
  </si>
  <si>
    <t xml:space="preserve">Hyldig, Keld </t>
  </si>
  <si>
    <t>Tyve år med Ibsenfestival</t>
  </si>
  <si>
    <t>Nagyvilág Alapítvány</t>
  </si>
  <si>
    <t xml:space="preserve">Kovacs, Ferenc </t>
  </si>
  <si>
    <t xml:space="preserve">Kagge, Erling </t>
  </si>
  <si>
    <t>Alt hva jeg ikke lærte på skolen</t>
  </si>
  <si>
    <t>Lion Books</t>
  </si>
  <si>
    <t xml:space="preserve">Hee, Kang Seong </t>
  </si>
  <si>
    <t>Sivart Förlag AB</t>
  </si>
  <si>
    <t xml:space="preserve">Hovmark, Marita </t>
  </si>
  <si>
    <t xml:space="preserve">På ski over Grønland </t>
  </si>
  <si>
    <t>Interfolio S.L.</t>
  </si>
  <si>
    <t>Muñoz, Mario Puertas</t>
  </si>
  <si>
    <t xml:space="preserve">Rossavik, Frank </t>
  </si>
  <si>
    <t xml:space="preserve">Det niende barnet </t>
  </si>
  <si>
    <t>Kniha Zlin</t>
  </si>
  <si>
    <t xml:space="preserve">Rugaas, Turid </t>
  </si>
  <si>
    <t>Bjeffing - språket som høres</t>
  </si>
  <si>
    <t>Nakladatelstvi Plot</t>
  </si>
  <si>
    <t xml:space="preserve">Horakova, Stepanka </t>
  </si>
  <si>
    <t xml:space="preserve">Skarsaune, Oskar </t>
  </si>
  <si>
    <t>Inkarnasjonen - myte eller faktum?</t>
  </si>
  <si>
    <t>Lutheran Heritage Foundation</t>
  </si>
  <si>
    <t xml:space="preserve">Sildegs, Ugis </t>
  </si>
  <si>
    <t xml:space="preserve">Slapgard, Sigrun </t>
  </si>
  <si>
    <t>Sigrid Undset. Dikterdronningen</t>
  </si>
  <si>
    <t>Tänapäev Publishers</t>
  </si>
  <si>
    <t xml:space="preserve">Lumet, Elvi </t>
  </si>
  <si>
    <t xml:space="preserve">Storeide, Anette </t>
  </si>
  <si>
    <t xml:space="preserve">Arven etter Hitler </t>
  </si>
  <si>
    <t>Informations Forlag</t>
  </si>
  <si>
    <t xml:space="preserve">Svalheim, Peter </t>
  </si>
  <si>
    <t>Kraftverket: Odd Hoftun - et portrett av et livsverk</t>
  </si>
  <si>
    <t>Martin Chautari</t>
  </si>
  <si>
    <t>Nepal</t>
  </si>
  <si>
    <t xml:space="preserve">Parent, Katherine </t>
  </si>
  <si>
    <t xml:space="preserve">Stojkovski, Gligor </t>
  </si>
  <si>
    <t>Pandora Publishing House</t>
  </si>
  <si>
    <t xml:space="preserve">Monafu, Ion </t>
  </si>
  <si>
    <t xml:space="preserve">Svensen, Henrik </t>
  </si>
  <si>
    <t>Enden er nær</t>
  </si>
  <si>
    <t>Perseus Publishing House</t>
  </si>
  <si>
    <t xml:space="preserve">Dimova, Neda </t>
  </si>
  <si>
    <t>Feb 2011</t>
  </si>
  <si>
    <t xml:space="preserve">Sydsæter, Knut </t>
  </si>
  <si>
    <t>Matematisk analyse, Bind I (Stud. manual)</t>
  </si>
  <si>
    <t>AlbPaper</t>
  </si>
  <si>
    <t xml:space="preserve">Memaj, Fatmir </t>
  </si>
  <si>
    <t xml:space="preserve">Wahl, Asbjørn </t>
  </si>
  <si>
    <t>Velferdsstatens vekst- og fall?</t>
  </si>
  <si>
    <t>Pluto Press</t>
  </si>
  <si>
    <t xml:space="preserve">Irons, John </t>
  </si>
  <si>
    <t xml:space="preserve">Waage, Peter Normann </t>
  </si>
  <si>
    <t xml:space="preserve">Jeg. Individets kulturhistorie </t>
  </si>
  <si>
    <t>The centre of humanitarian initiatives</t>
  </si>
  <si>
    <t xml:space="preserve">Karpushina, Svetlana </t>
  </si>
  <si>
    <t xml:space="preserve">Zern, Leif </t>
  </si>
  <si>
    <t xml:space="preserve">Det lysande mørket </t>
  </si>
  <si>
    <t>Oberon Books Ltd.</t>
  </si>
  <si>
    <t xml:space="preserve">Jocelyn, Ann Henning </t>
  </si>
  <si>
    <t xml:space="preserve">Østli, Ketil Stensvik </t>
  </si>
  <si>
    <t>Politi og røver</t>
  </si>
  <si>
    <t>Wydawnictwo Czarne</t>
  </si>
  <si>
    <t xml:space="preserve">Fratczak-Nowotny, Elzbieta </t>
  </si>
  <si>
    <t>Thomas F's siste nedtegnelser til almenheten</t>
  </si>
  <si>
    <t>Simtaot Books</t>
  </si>
  <si>
    <t xml:space="preserve">En glad gutt/Dikt/Plays </t>
  </si>
  <si>
    <t xml:space="preserve">Til musikken </t>
  </si>
  <si>
    <t>KompasGid Publishing House</t>
  </si>
  <si>
    <t xml:space="preserve">Gorlina, Ljuba </t>
  </si>
  <si>
    <t xml:space="preserve">Til Musikken </t>
  </si>
  <si>
    <t>JP Libros</t>
  </si>
  <si>
    <t xml:space="preserve">Tamborero, Carmen Freixanet </t>
  </si>
  <si>
    <t xml:space="preserve">Borg, Terje </t>
  </si>
  <si>
    <t>Hva gjør voksne når vi ikke ser</t>
  </si>
  <si>
    <t>Asala Publishing</t>
  </si>
  <si>
    <t>Wahab, Sherin/Hakim, Randa A.</t>
  </si>
  <si>
    <t xml:space="preserve">Herman </t>
  </si>
  <si>
    <t>Fidipid D.O.O.</t>
  </si>
  <si>
    <t xml:space="preserve">Dahle, Gro </t>
  </si>
  <si>
    <t xml:space="preserve">Snill </t>
  </si>
  <si>
    <t>Ene Due Rabe</t>
  </si>
  <si>
    <t xml:space="preserve">Garczynska, Helena </t>
  </si>
  <si>
    <t>Div.</t>
  </si>
  <si>
    <t xml:space="preserve">Selection of poems - So schmeckt ein Stern </t>
  </si>
  <si>
    <t>Edition Rugerup/Nimrod Förlag AB</t>
  </si>
  <si>
    <t>Anders, Klaus/Struve, Andreas</t>
  </si>
  <si>
    <t xml:space="preserve">Tsvetanova, Rositsa </t>
  </si>
  <si>
    <t xml:space="preserve">Phenomena V: Enigma </t>
  </si>
  <si>
    <t>Feb. 2011</t>
  </si>
  <si>
    <t xml:space="preserve">Basso, Ingrid </t>
  </si>
  <si>
    <t xml:space="preserve">Eriksen, Endre Lund </t>
  </si>
  <si>
    <t xml:space="preserve">Super </t>
  </si>
  <si>
    <t>Unieboek Bv Uitgeverij/Van Goor</t>
  </si>
  <si>
    <t xml:space="preserve">Möller, Gitte </t>
  </si>
  <si>
    <t xml:space="preserve">Senskade </t>
  </si>
  <si>
    <t xml:space="preserve">Fosse, Jon </t>
  </si>
  <si>
    <t xml:space="preserve">Andvake </t>
  </si>
  <si>
    <t>Fandango Libri</t>
  </si>
  <si>
    <t>Fosse: Dikt i samling</t>
  </si>
  <si>
    <t>Tidskriften 10TAL/ 10TAL BOK</t>
  </si>
  <si>
    <t xml:space="preserve">Lundquist, Marie </t>
  </si>
  <si>
    <t>Sperling &amp; Kupfer Editori Spa</t>
  </si>
  <si>
    <t xml:space="preserve">Heir, Margherita Podestà </t>
  </si>
  <si>
    <t>Standaard Uitgeverij nv</t>
  </si>
  <si>
    <t xml:space="preserve">Smit, Annemarie </t>
  </si>
  <si>
    <t>Aug.2010</t>
  </si>
  <si>
    <t xml:space="preserve">Gaup, Ailo </t>
  </si>
  <si>
    <t>Natten mellom dagene</t>
  </si>
  <si>
    <t>Nordic Studies Press</t>
  </si>
  <si>
    <t xml:space="preserve">Weinstock, John </t>
  </si>
  <si>
    <t xml:space="preserve">I et speil i en gåte </t>
  </si>
  <si>
    <t xml:space="preserve">Skavshishvili, Taras </t>
  </si>
  <si>
    <t xml:space="preserve">Slottet i Pyreneene </t>
  </si>
  <si>
    <t xml:space="preserve">Hagerup, Klaus </t>
  </si>
  <si>
    <t xml:space="preserve">Det gyldne tårnet </t>
  </si>
  <si>
    <t>Grani-T Publishing House</t>
  </si>
  <si>
    <t xml:space="preserve">Kyrpa, Halyna </t>
  </si>
  <si>
    <t xml:space="preserve">Hagerup, Linde </t>
  </si>
  <si>
    <t>Ikke sant</t>
  </si>
  <si>
    <t xml:space="preserve">Mars, Marin </t>
  </si>
  <si>
    <t xml:space="preserve">Darlah </t>
  </si>
  <si>
    <t xml:space="preserve">Jacobsen, Marna </t>
  </si>
  <si>
    <t xml:space="preserve">Hauger, Torill Thorstad </t>
  </si>
  <si>
    <t xml:space="preserve">Sigurd Drakedreperen </t>
  </si>
  <si>
    <t>UAB Pasvires Pasaulis</t>
  </si>
  <si>
    <t xml:space="preserve">Petravicius, Leonas </t>
  </si>
  <si>
    <t xml:space="preserve">Presidentens valg </t>
  </si>
  <si>
    <t xml:space="preserve">Hovden, Magne </t>
  </si>
  <si>
    <t xml:space="preserve">Sameland </t>
  </si>
  <si>
    <t xml:space="preserve">Vidunderbarn </t>
  </si>
  <si>
    <t>Qanun Publishing House</t>
  </si>
  <si>
    <t xml:space="preserve">Kuliyeva, Ferican </t>
  </si>
  <si>
    <t>MacLehose Press</t>
  </si>
  <si>
    <t xml:space="preserve">Bartlett, Don </t>
  </si>
  <si>
    <t>Forlaget Nylendi</t>
  </si>
  <si>
    <t xml:space="preserve">Skemmuni, Jakup i </t>
  </si>
  <si>
    <t>Keter Books Ltd.</t>
  </si>
  <si>
    <t>RCS Libri SpA</t>
  </si>
  <si>
    <t>Pistorius &amp; Olsanská S.R.O.</t>
  </si>
  <si>
    <t xml:space="preserve">Vrbova, Jarka </t>
  </si>
  <si>
    <t xml:space="preserve">Kjærnli, Tone </t>
  </si>
  <si>
    <t xml:space="preserve">Den mørke siden av månen </t>
  </si>
  <si>
    <t>Editions La Joie De Lire</t>
  </si>
  <si>
    <t>2. semester 2011</t>
  </si>
  <si>
    <t>Min kamp I</t>
  </si>
  <si>
    <t xml:space="preserve">Min kamp II </t>
  </si>
  <si>
    <t xml:space="preserve">Raspanti, Lisa </t>
  </si>
  <si>
    <t>Verlagsgruppe Random House</t>
  </si>
  <si>
    <t xml:space="preserve">Berf, Paul </t>
  </si>
  <si>
    <t xml:space="preserve">Kristensen, Mirjam </t>
  </si>
  <si>
    <t xml:space="preserve">Et rikt liv </t>
  </si>
  <si>
    <t>Dörlemann Verlag AG</t>
  </si>
  <si>
    <t xml:space="preserve">Kronenberger, Ina </t>
  </si>
  <si>
    <t xml:space="preserve">Selected works </t>
  </si>
  <si>
    <t>Lindell, Unni/Skavlan, Fredrik</t>
  </si>
  <si>
    <t>Nifse Nella og syvstjernen</t>
  </si>
  <si>
    <t xml:space="preserve">Løvåsen, Sigmund </t>
  </si>
  <si>
    <t xml:space="preserve">Mamsell Iversen </t>
  </si>
  <si>
    <t>Verlag Martin Wallimann</t>
  </si>
  <si>
    <t xml:space="preserve">Michelet, Jon </t>
  </si>
  <si>
    <t xml:space="preserve">Den frosne kvinnen </t>
  </si>
  <si>
    <t>Presses Universitaires De Caen</t>
  </si>
  <si>
    <t xml:space="preserve">Eydoux, Eric </t>
  </si>
  <si>
    <t>Marekors</t>
  </si>
  <si>
    <t>Doktor Proktors tidsbadekar</t>
  </si>
  <si>
    <t>Bayard Editions</t>
  </si>
  <si>
    <t xml:space="preserve">Hervieu, Hélène </t>
  </si>
  <si>
    <t>Laguna</t>
  </si>
  <si>
    <t>RBA Libros, S.A.</t>
  </si>
  <si>
    <t xml:space="preserve">Cano, Carmen Montes </t>
  </si>
  <si>
    <t xml:space="preserve">Nilsen, Henriette </t>
  </si>
  <si>
    <t xml:space="preserve">Hva liker Muskatt </t>
  </si>
  <si>
    <t>Wahab, Sherin/Hamdy, Eman</t>
  </si>
  <si>
    <t xml:space="preserve">Nyhus, Svein </t>
  </si>
  <si>
    <t>Lille Lu og Trollmannen Bulibar</t>
  </si>
  <si>
    <t xml:space="preserve">Vaffelhjerte </t>
  </si>
  <si>
    <t>Kreativni Centar</t>
  </si>
  <si>
    <t xml:space="preserve">Serbia </t>
  </si>
  <si>
    <t xml:space="preserve">Kosovic, Rados </t>
  </si>
  <si>
    <t>SHKUPI Publishing House</t>
  </si>
  <si>
    <t xml:space="preserve">Tace, Durim </t>
  </si>
  <si>
    <t xml:space="preserve">Krosi, Sami </t>
  </si>
  <si>
    <t>Det er greit for meg</t>
  </si>
  <si>
    <t xml:space="preserve">Pollen, Geir </t>
  </si>
  <si>
    <t>Hutchinsons Eftf.</t>
  </si>
  <si>
    <t>Editions Circé</t>
  </si>
  <si>
    <t xml:space="preserve">Nattønsket </t>
  </si>
  <si>
    <t xml:space="preserve">Kuuda, Maris </t>
  </si>
  <si>
    <t xml:space="preserve">En kald dag i helvete </t>
  </si>
  <si>
    <t>Balland Éditeur</t>
  </si>
  <si>
    <t xml:space="preserve">Ramslie, Lars </t>
  </si>
  <si>
    <t>Uglybugly</t>
  </si>
  <si>
    <t>Dedalus Ltd.</t>
  </si>
  <si>
    <t xml:space="preserve">Dawkin, Deborah </t>
  </si>
  <si>
    <t xml:space="preserve">Renberg, Tore </t>
  </si>
  <si>
    <t>Charlotte Isabel Hansen</t>
  </si>
  <si>
    <t>Editions Mercure De France</t>
  </si>
  <si>
    <t xml:space="preserve">Bruy, Carine </t>
  </si>
  <si>
    <t xml:space="preserve">Mannen som elsket Yngve </t>
  </si>
  <si>
    <t>BC Edukacja Sp. Z.O.O.</t>
  </si>
  <si>
    <t xml:space="preserve">Szulc, Katazyna </t>
  </si>
  <si>
    <t xml:space="preserve">Skomsvold, Kjersti A. </t>
  </si>
  <si>
    <t xml:space="preserve">Jo fortere jeg går, jo mindre er jeg </t>
  </si>
  <si>
    <t>Forlaget Republik</t>
  </si>
  <si>
    <t xml:space="preserve">Fastrup, Karen </t>
  </si>
  <si>
    <t xml:space="preserve">T. Singer </t>
  </si>
  <si>
    <t xml:space="preserve">Tooming, Sigrid </t>
  </si>
  <si>
    <t xml:space="preserve">Genanse og verdighet </t>
  </si>
  <si>
    <t>Bloomsbury Berlin</t>
  </si>
  <si>
    <t xml:space="preserve">Sonnenberg, Ulrich </t>
  </si>
  <si>
    <t>Editions Bernard Grasset</t>
  </si>
  <si>
    <t>Sauvegrain, Eva/Hervieu, Hélène</t>
  </si>
  <si>
    <t xml:space="preserve">Try, Kjetil </t>
  </si>
  <si>
    <t xml:space="preserve">La de små barn komme til meg </t>
  </si>
  <si>
    <t xml:space="preserve">Tusvik, Marit </t>
  </si>
  <si>
    <t xml:space="preserve">Deilig er jorden </t>
  </si>
  <si>
    <t xml:space="preserve">Jensen, Jannie </t>
  </si>
  <si>
    <t xml:space="preserve">Vårnatt </t>
  </si>
  <si>
    <t>Editora Ulisseia (imprint av Babel)</t>
  </si>
  <si>
    <t xml:space="preserve">Semião, Mário </t>
  </si>
  <si>
    <t xml:space="preserve">Vold, Jan Erik </t>
  </si>
  <si>
    <t xml:space="preserve">Jan Erik Vold: Samlede kortprosa </t>
  </si>
  <si>
    <t>Siesta Förlag (tidl Encuentros Imaginarios)</t>
  </si>
  <si>
    <t>Gaïa Editions</t>
  </si>
  <si>
    <t xml:space="preserve">Hinsch, Luce </t>
  </si>
  <si>
    <t>Hundre år</t>
  </si>
  <si>
    <t>Corpus Books</t>
  </si>
  <si>
    <t xml:space="preserve">Ambjørnsen, Ingvar </t>
  </si>
  <si>
    <t>"23 salen"</t>
  </si>
  <si>
    <t>Zmicier Kolas Publisher</t>
  </si>
  <si>
    <t xml:space="preserve">Johansen, Lydia </t>
  </si>
  <si>
    <t>De usynlige brødre</t>
  </si>
  <si>
    <t xml:space="preserve">Bauer, Ola </t>
  </si>
  <si>
    <t>Hestehodetåken</t>
  </si>
  <si>
    <t xml:space="preserve">Jensen, Jannie ; Batzer, Arild </t>
  </si>
  <si>
    <t>Dustefjerten og den store gullfiskjakta</t>
  </si>
  <si>
    <t>Gerstenberg Buchverlag</t>
  </si>
  <si>
    <t xml:space="preserve">Bramness, Hanne </t>
  </si>
  <si>
    <t>En kalender i farger</t>
  </si>
  <si>
    <t>Longhouse, Publishers &amp; Booksellers</t>
  </si>
  <si>
    <t xml:space="preserve">Bernhard Hvals forsnakkelser </t>
  </si>
  <si>
    <t>Publishing House Vessela Lutskanova Ltd.</t>
  </si>
  <si>
    <t xml:space="preserve">Kacheva, Anyuta Boikova </t>
  </si>
  <si>
    <t>Halvbroren</t>
  </si>
  <si>
    <t>Univers Publishing House</t>
  </si>
  <si>
    <t xml:space="preserve">Roimal, Marlena </t>
  </si>
  <si>
    <t>En liten gyllen ring</t>
  </si>
  <si>
    <t>Wydawnictwo Czarne s.c. Monika Sznajderman-Pasier</t>
  </si>
  <si>
    <t xml:space="preserve">Skoczko, Milena </t>
  </si>
  <si>
    <t xml:space="preserve">Despard, Annabelle </t>
  </si>
  <si>
    <t xml:space="preserve">Fisken tenker sitt, Tyngdekraft... </t>
  </si>
  <si>
    <t>Dionysia Press Ltd.</t>
  </si>
  <si>
    <t>Zervanou, D. m.flere</t>
  </si>
  <si>
    <t xml:space="preserve">Eeg, Harald Rosenløw </t>
  </si>
  <si>
    <t xml:space="preserve">Yatzy </t>
  </si>
  <si>
    <t>Forlagid Ehf, JPV-Útgáfa</t>
  </si>
  <si>
    <t xml:space="preserve">Thorlacius, Kristin </t>
  </si>
  <si>
    <t>Seagull Books London Limited</t>
  </si>
  <si>
    <t xml:space="preserve">Anderson, James </t>
  </si>
  <si>
    <t>Elskede Poona</t>
  </si>
  <si>
    <t>Host - Vydavatelstvi S.R.O.</t>
  </si>
  <si>
    <t xml:space="preserve">Førsund, Joachim </t>
  </si>
  <si>
    <t xml:space="preserve">Jeg kunne gått hjem i blinde </t>
  </si>
  <si>
    <t xml:space="preserve">Grytten, Frode </t>
  </si>
  <si>
    <t>Rom ved havet, rom i byen (utvalg)</t>
  </si>
  <si>
    <t>Profil Multimedija</t>
  </si>
  <si>
    <t xml:space="preserve">Serjanovic, Bekim </t>
  </si>
  <si>
    <t>Sofies verden</t>
  </si>
  <si>
    <t xml:space="preserve">Kamal, Nermin </t>
  </si>
  <si>
    <t>Kalachuvadu Publications Pvt. Ltd.</t>
  </si>
  <si>
    <t xml:space="preserve">Sivakumar, R. </t>
  </si>
  <si>
    <t xml:space="preserve">Kabalmysteriet </t>
  </si>
  <si>
    <t xml:space="preserve">Kanbar, Aurora ; Schöller, Erling </t>
  </si>
  <si>
    <t>Pan Yayincilik Ltd.</t>
  </si>
  <si>
    <t xml:space="preserve">Carelius, Dilek Basar </t>
  </si>
  <si>
    <t xml:space="preserve">Hagerup, Hilde </t>
  </si>
  <si>
    <t xml:space="preserve">Bittet (tilleggsøknad) </t>
  </si>
  <si>
    <t>Editions des Grandes Personnes</t>
  </si>
  <si>
    <t xml:space="preserve">Besancon, Loup-Maëlle </t>
  </si>
  <si>
    <t xml:space="preserve">Halberg, Jonny </t>
  </si>
  <si>
    <t xml:space="preserve">Flommen </t>
  </si>
  <si>
    <t>Editions Belfond</t>
  </si>
  <si>
    <t xml:space="preserve">Hamsun, Knut </t>
  </si>
  <si>
    <t>Mysterier</t>
  </si>
  <si>
    <t>Sareni Ducan</t>
  </si>
  <si>
    <t>Løvekvinnen</t>
  </si>
  <si>
    <t>Marco Tropea Editore</t>
  </si>
  <si>
    <t>Uitgeverij Podium</t>
  </si>
  <si>
    <t xml:space="preserve">Heivoll, Gaute </t>
  </si>
  <si>
    <t>Før jeg brenner ned</t>
  </si>
  <si>
    <t xml:space="preserve">Arnadottir, Sigrun </t>
  </si>
  <si>
    <t xml:space="preserve">Hjorth, Vigdis </t>
  </si>
  <si>
    <t xml:space="preserve">Hjulskift </t>
  </si>
  <si>
    <t>TURBINE Forlaget</t>
  </si>
  <si>
    <t xml:space="preserve">Henriksen, Ole Lindegård </t>
  </si>
  <si>
    <t>Mai-Britt, Mars-Britt og campingvogna</t>
  </si>
  <si>
    <t xml:space="preserve">Horst, Jørn Lier </t>
  </si>
  <si>
    <t xml:space="preserve">Bunnfall </t>
  </si>
  <si>
    <t>Sandstone Press Ltd.</t>
  </si>
  <si>
    <t xml:space="preserve">Bruce, Anne </t>
  </si>
  <si>
    <t xml:space="preserve">Hedda Gabler </t>
  </si>
  <si>
    <t>Aug 2011</t>
  </si>
  <si>
    <t xml:space="preserve">Kivrlä, Päivi </t>
  </si>
  <si>
    <t>SysPrint</t>
  </si>
  <si>
    <t>Ast-Release Holdings Limited</t>
  </si>
  <si>
    <t xml:space="preserve">Söderblom, Staffan </t>
  </si>
  <si>
    <t xml:space="preserve">Johannesen, Georg </t>
  </si>
  <si>
    <t xml:space="preserve">Ars Moriendi </t>
  </si>
  <si>
    <t>Jonathan Livingston, S.R.O.</t>
  </si>
  <si>
    <t xml:space="preserve">Strömsnes, Jana </t>
  </si>
  <si>
    <t>Tvillingen</t>
  </si>
  <si>
    <t xml:space="preserve">Kielland, Alexander </t>
  </si>
  <si>
    <t xml:space="preserve">Garman og Worse </t>
  </si>
  <si>
    <t>Garman og Worse</t>
  </si>
  <si>
    <t>Eucleia Editora</t>
  </si>
  <si>
    <t xml:space="preserve">Reis, Joao </t>
  </si>
  <si>
    <t>Min kamp III</t>
  </si>
  <si>
    <t>Lindhardt og Ringhof Publishers A/S</t>
  </si>
  <si>
    <t>Katriina Huttunen</t>
  </si>
  <si>
    <t>Ion Monafu</t>
  </si>
  <si>
    <t xml:space="preserve">Kristensen, Monica </t>
  </si>
  <si>
    <t xml:space="preserve">Kullunge </t>
  </si>
  <si>
    <t xml:space="preserve">Larsen, Terje Holtet </t>
  </si>
  <si>
    <t xml:space="preserve">Peer Gynt-versjonen </t>
  </si>
  <si>
    <t>Uitgeverij Watervis</t>
  </si>
  <si>
    <t xml:space="preserve">Ouwerkerk, Willem </t>
  </si>
  <si>
    <t>Wydawnictwo Slowo/Obraz Terytoria sp. z.o.o.</t>
  </si>
  <si>
    <t xml:space="preserve">Mühleisen, Wencke </t>
  </si>
  <si>
    <t>Jeg skulle ha løftet deg varsomt over</t>
  </si>
  <si>
    <t xml:space="preserve">Nedreaas, Torborg </t>
  </si>
  <si>
    <t>Bak skapet står øksen</t>
  </si>
  <si>
    <t>Editions Cambourakis</t>
  </si>
  <si>
    <t xml:space="preserve">Marekors </t>
  </si>
  <si>
    <t>Doktor Proktor og verdens undergang</t>
  </si>
  <si>
    <t>Arena Verlag GmbH</t>
  </si>
  <si>
    <t xml:space="preserve">Dörries, Maike </t>
  </si>
  <si>
    <t xml:space="preserve">Nilsen, Tove </t>
  </si>
  <si>
    <t>Vingetyven</t>
  </si>
  <si>
    <t>Em. Querido's Uitgeverij B.V.</t>
  </si>
  <si>
    <t xml:space="preserve">Snoeijing, Kim </t>
  </si>
  <si>
    <t>Editions Thierry Magnier</t>
  </si>
  <si>
    <t>Vaffelhjarte</t>
  </si>
  <si>
    <t>Sa E La Shobo</t>
  </si>
  <si>
    <t xml:space="preserve">Matsuzawa, Asaka </t>
  </si>
  <si>
    <t>Connectum</t>
  </si>
  <si>
    <t xml:space="preserve">Kapic, Nura Dika </t>
  </si>
  <si>
    <t>Fabula Arts Promotion</t>
  </si>
  <si>
    <t xml:space="preserve">Woldegabriel, Theodros Atlaw </t>
  </si>
  <si>
    <t>sept 2011</t>
  </si>
  <si>
    <t>Blue Bird Publishing</t>
  </si>
  <si>
    <t xml:space="preserve">Bakhtadze, Lili </t>
  </si>
  <si>
    <t>Til Sibir</t>
  </si>
  <si>
    <t>Club Editor</t>
  </si>
  <si>
    <t xml:space="preserve">Cloetta, Anne-Lise </t>
  </si>
  <si>
    <t xml:space="preserve">Det er greit for meg </t>
  </si>
  <si>
    <t>Don Bartlett</t>
  </si>
  <si>
    <t>Nov 2011</t>
  </si>
  <si>
    <t xml:space="preserve">Bilinska, Ewa </t>
  </si>
  <si>
    <t>Eremittkrepsene</t>
  </si>
  <si>
    <t>DBA Dórea Books And Art</t>
  </si>
  <si>
    <t xml:space="preserve">Skevik, Grete </t>
  </si>
  <si>
    <t>05.2011</t>
  </si>
  <si>
    <t xml:space="preserve">Charlotte Isabel Hansen </t>
  </si>
  <si>
    <t xml:space="preserve">Baltrukoniene, Lina </t>
  </si>
  <si>
    <t>Kristufkova, Katerina</t>
  </si>
  <si>
    <t xml:space="preserve">Rimbereid, Øyvind </t>
  </si>
  <si>
    <t xml:space="preserve">Solaris korrigert/Trådreiser </t>
  </si>
  <si>
    <t>Urs Engeler/roughbooks</t>
  </si>
  <si>
    <t xml:space="preserve">Avenstroup, Tone ; Papenfuß, Bert </t>
  </si>
  <si>
    <t xml:space="preserve">Skomsvold, Kjersti Annesdatter </t>
  </si>
  <si>
    <t>Jo fortere jeg går, jo mindre er jeg</t>
  </si>
  <si>
    <t>Gilla Bøcker Sverige AB</t>
  </si>
  <si>
    <t xml:space="preserve">Ardelius, Gunnar </t>
  </si>
  <si>
    <t>Hoffmann Und Campe Verlag GmbH</t>
  </si>
  <si>
    <t xml:space="preserve">Allenstein, Ursel </t>
  </si>
  <si>
    <t xml:space="preserve">Ellevte roman. Bok atten </t>
  </si>
  <si>
    <t xml:space="preserve">Steen, Thorvald </t>
  </si>
  <si>
    <t>Løvehjerte</t>
  </si>
  <si>
    <t>MIC Publishers</t>
  </si>
  <si>
    <t xml:space="preserve">Staalesen, Gunnar </t>
  </si>
  <si>
    <t>Kalde hjerter</t>
  </si>
  <si>
    <t xml:space="preserve">Beszczynska, Agata </t>
  </si>
  <si>
    <t xml:space="preserve">Dødens drabanter </t>
  </si>
  <si>
    <t>Alba Editorial, s.l.u.</t>
  </si>
  <si>
    <t xml:space="preserve">Sund, Thorvald </t>
  </si>
  <si>
    <t>Dans stille før stormen</t>
  </si>
  <si>
    <t xml:space="preserve">Gyldenkærne, Nanna </t>
  </si>
  <si>
    <t xml:space="preserve">Ulven, Tor </t>
  </si>
  <si>
    <t>Avløsning</t>
  </si>
  <si>
    <t>Dalkey Archive Press</t>
  </si>
  <si>
    <t xml:space="preserve">Pierce, Kerri </t>
  </si>
  <si>
    <t>Kristin Lavransdatter - Husfrue</t>
  </si>
  <si>
    <t>Kristin Lavransdatter - Kransen</t>
  </si>
  <si>
    <t>Lotta Eklund</t>
  </si>
  <si>
    <t xml:space="preserve">Ørbeck-Nilssen, Constance </t>
  </si>
  <si>
    <t>Ikke helt alene</t>
  </si>
  <si>
    <t xml:space="preserve">Ørstavik, Hanne </t>
  </si>
  <si>
    <t>Editions les Allusifs</t>
  </si>
  <si>
    <t>Canada</t>
  </si>
  <si>
    <t xml:space="preserve">Rommand-Monnier, Celine </t>
  </si>
  <si>
    <t>?</t>
  </si>
  <si>
    <t xml:space="preserve">48 rue Defacqz </t>
  </si>
  <si>
    <t>Kabusa Böcker</t>
  </si>
  <si>
    <t xml:space="preserve">Eklund, Lotta </t>
  </si>
  <si>
    <t xml:space="preserve">Øybø, Mattis </t>
  </si>
  <si>
    <t>Karin og Kareem</t>
  </si>
  <si>
    <t>Lindelöws Bokförlag</t>
  </si>
  <si>
    <t xml:space="preserve">Ginsby, Jimmy </t>
  </si>
  <si>
    <t xml:space="preserve">Belsvik, Rune </t>
  </si>
  <si>
    <t>Author</t>
  </si>
  <si>
    <t>Original title</t>
  </si>
  <si>
    <t>Language</t>
  </si>
  <si>
    <t>Publisher</t>
  </si>
  <si>
    <t>Country</t>
  </si>
  <si>
    <t>Translator</t>
  </si>
  <si>
    <t>Publication due</t>
  </si>
  <si>
    <t>Genre and appl. section</t>
  </si>
  <si>
    <t>Non-Fiction 2/3 (June)</t>
  </si>
  <si>
    <t>Non-Fiction 1/3 (Feb)</t>
  </si>
  <si>
    <t>Non-Fiction 3/3 (Oct)</t>
  </si>
  <si>
    <t>Fiction 1/3 (Apr)</t>
  </si>
  <si>
    <t>Fiction 2/3 (Aug)</t>
  </si>
  <si>
    <t>Fiction 3/3 (Dec)</t>
  </si>
  <si>
    <t>(NORLA, January 2011)</t>
  </si>
  <si>
    <t>Albanian</t>
  </si>
  <si>
    <t>Amaric</t>
  </si>
  <si>
    <t>Arabic</t>
  </si>
  <si>
    <t>Armenian</t>
  </si>
  <si>
    <t>Azerbadjanian</t>
  </si>
  <si>
    <t>Bosnian</t>
  </si>
  <si>
    <t>Bulgarian</t>
  </si>
  <si>
    <t>Dansish</t>
  </si>
  <si>
    <t>English</t>
  </si>
  <si>
    <t>English (UK)</t>
  </si>
  <si>
    <t>English (USA)</t>
  </si>
  <si>
    <t>Estonian</t>
  </si>
  <si>
    <t>Finnish</t>
  </si>
  <si>
    <t>French</t>
  </si>
  <si>
    <t>French (Switzerland)</t>
  </si>
  <si>
    <t>Faroese</t>
  </si>
  <si>
    <t>Georgian</t>
  </si>
  <si>
    <t>Greek</t>
  </si>
  <si>
    <t>Hebrew</t>
  </si>
  <si>
    <t>Icelandic</t>
  </si>
  <si>
    <t>Italian</t>
  </si>
  <si>
    <t>Japanese</t>
  </si>
  <si>
    <t>Catalonian</t>
  </si>
  <si>
    <t>Chinese</t>
  </si>
  <si>
    <t>Korean</t>
  </si>
  <si>
    <t>Croatian</t>
  </si>
  <si>
    <t>Latvian</t>
  </si>
  <si>
    <t>Lithuanian</t>
  </si>
  <si>
    <t>Macedonian</t>
  </si>
  <si>
    <t>Dutch</t>
  </si>
  <si>
    <t>Persian</t>
  </si>
  <si>
    <t>Polish</t>
  </si>
  <si>
    <t>Portugese</t>
  </si>
  <si>
    <t>Portugese (Brazil)</t>
  </si>
  <si>
    <t>Rumenian</t>
  </si>
  <si>
    <t>Russian</t>
  </si>
  <si>
    <t>Serbian</t>
  </si>
  <si>
    <t>Slovakian</t>
  </si>
  <si>
    <t>Spanish</t>
  </si>
  <si>
    <t>Swedish</t>
  </si>
  <si>
    <t>Tamil</t>
  </si>
  <si>
    <t>Czech</t>
  </si>
  <si>
    <t>Turkish</t>
  </si>
  <si>
    <t>German</t>
  </si>
  <si>
    <t>Ukranian</t>
  </si>
  <si>
    <t>Hungarian</t>
  </si>
  <si>
    <t>Hungary</t>
  </si>
  <si>
    <t>Ukraine</t>
  </si>
  <si>
    <t>Germany</t>
  </si>
  <si>
    <t>Switzerland</t>
  </si>
  <si>
    <t>Sweden</t>
  </si>
  <si>
    <t>Austria</t>
  </si>
  <si>
    <t>Turkey</t>
  </si>
  <si>
    <t>Czech republic</t>
  </si>
  <si>
    <t>Spain</t>
  </si>
  <si>
    <t>Russia</t>
  </si>
  <si>
    <t>Brazil</t>
  </si>
  <si>
    <t>Poland</t>
  </si>
  <si>
    <t>The Netherlands</t>
  </si>
  <si>
    <t>Belgium</t>
  </si>
  <si>
    <t>Macedonia</t>
  </si>
  <si>
    <t>Lithuania</t>
  </si>
  <si>
    <t>Croatia</t>
  </si>
  <si>
    <t>South Korea</t>
  </si>
  <si>
    <t>China</t>
  </si>
  <si>
    <t>Italy</t>
  </si>
  <si>
    <t>Iceland</t>
  </si>
  <si>
    <t>Greece</t>
  </si>
  <si>
    <t>Denmark</t>
  </si>
  <si>
    <t>Faroe Islands</t>
  </si>
  <si>
    <t>France</t>
  </si>
  <si>
    <t>Estonia</t>
  </si>
  <si>
    <t>Great Britain</t>
  </si>
  <si>
    <t>Cyprus</t>
  </si>
  <si>
    <t>Azerbadjan</t>
  </si>
  <si>
    <t>Lebanon</t>
  </si>
  <si>
    <t>Palestine</t>
  </si>
  <si>
    <t>Ethiopia</t>
  </si>
  <si>
    <t>dec 2010</t>
  </si>
  <si>
    <t>Oct 2011</t>
  </si>
  <si>
    <t>Oct. 2010</t>
  </si>
  <si>
    <t>May 2011</t>
  </si>
  <si>
    <t>Ult. oct 2010</t>
  </si>
  <si>
    <t>may 2010</t>
  </si>
  <si>
    <t>oct 2010</t>
  </si>
  <si>
    <t>Oct 2010</t>
  </si>
  <si>
    <t>augt 2011</t>
  </si>
  <si>
    <t>May 2012</t>
  </si>
  <si>
    <t>winter 2011</t>
  </si>
  <si>
    <t xml:space="preserve">may/oct </t>
  </si>
  <si>
    <t>autumn 2011</t>
  </si>
  <si>
    <t>spring 2011</t>
  </si>
  <si>
    <t>set 2010</t>
  </si>
  <si>
    <t>Dec 2010</t>
  </si>
  <si>
    <t>nov/dec 2010</t>
  </si>
  <si>
    <t>May 2010</t>
  </si>
  <si>
    <t>mar/apr 2011</t>
  </si>
  <si>
    <t>Autumn 2011</t>
  </si>
  <si>
    <t>Dec 2009</t>
  </si>
  <si>
    <t>summer 2010</t>
  </si>
  <si>
    <t>may 2011</t>
  </si>
  <si>
    <t>Nov/Dec 2010</t>
  </si>
  <si>
    <t>Dec 2011</t>
  </si>
  <si>
    <t>apr/may 2012</t>
  </si>
  <si>
    <t>Translation grants Norwegian fiction and non-fiction 2010</t>
  </si>
  <si>
    <t>Fiction titles: 246 grants (258 applications received), non-fiction titles: 83 grants (93 applications received):</t>
  </si>
  <si>
    <t>329 applications were granted translation subsidy (351 applications received), for translation into 45 languages.</t>
  </si>
  <si>
    <t>Belarus</t>
  </si>
  <si>
    <t>Belarusian</t>
  </si>
  <si>
    <t>Total</t>
  </si>
  <si>
    <t>Fiction</t>
  </si>
  <si>
    <t>Non-Fiction</t>
  </si>
  <si>
    <t>Danish</t>
  </si>
  <si>
    <t>Iclandic</t>
  </si>
  <si>
    <t>Slovenian</t>
  </si>
  <si>
    <t>329 grants (351 applications received), for translation into 45 languages:</t>
  </si>
  <si>
    <t>Amharic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</si>
</sst>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1"/>
      <name val="Verdana"/>
      <family val="0"/>
    </font>
    <font>
      <b/>
      <sz val="10"/>
      <name val="Verdana"/>
      <family val="0"/>
    </font>
    <font>
      <sz val="10"/>
      <name val="Verdana"/>
      <family val="2"/>
    </font>
    <font>
      <sz val="8"/>
      <name val="Verdan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Verdana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Verdana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7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6" fillId="0" borderId="0" xfId="16" applyBorder="1" applyAlignment="1">
      <alignment horizontal="left" vertical="center"/>
    </xf>
    <xf numFmtId="0" fontId="6" fillId="0" borderId="0" xfId="16" applyBorder="1" applyAlignment="1">
      <alignment horizontal="left" vertical="top"/>
    </xf>
    <xf numFmtId="1" fontId="4" fillId="0" borderId="0" xfId="0" applyNumberFormat="1" applyFont="1" applyBorder="1" applyAlignment="1">
      <alignment horizontal="left" vertical="top"/>
    </xf>
    <xf numFmtId="0" fontId="6" fillId="0" borderId="0" xfId="16" applyFill="1" applyBorder="1" applyAlignment="1">
      <alignment horizontal="left" vertical="center"/>
    </xf>
    <xf numFmtId="17" fontId="4" fillId="0" borderId="0" xfId="0" applyNumberFormat="1" applyFont="1" applyBorder="1" applyAlignment="1">
      <alignment horizontal="left" vertical="center"/>
    </xf>
    <xf numFmtId="0" fontId="6" fillId="0" borderId="0" xfId="16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6" fillId="0" borderId="0" xfId="16" applyFont="1" applyBorder="1" applyAlignment="1">
      <alignment horizontal="left" vertical="top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1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5" fillId="0" borderId="5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" fontId="4" fillId="0" borderId="0" xfId="0" applyNumberFormat="1" applyFont="1" applyBorder="1" applyAlignment="1">
      <alignment horizontal="left" vertical="top"/>
    </xf>
    <xf numFmtId="17" fontId="4" fillId="0" borderId="0" xfId="0" applyNumberFormat="1" applyFont="1" applyBorder="1" applyAlignment="1">
      <alignment horizontal="left" vertical="top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enagency.no/?group=1685&amp;subgroup=1694" TargetMode="External" /><Relationship Id="rId2" Type="http://schemas.openxmlformats.org/officeDocument/2006/relationships/hyperlink" Target="mailto:hagency@online.no" TargetMode="External" /><Relationship Id="rId3" Type="http://schemas.openxmlformats.org/officeDocument/2006/relationships/hyperlink" Target="http://www.hagenagency.no/?group=1685&amp;subgroup=1694" TargetMode="External" /><Relationship Id="rId4" Type="http://schemas.openxmlformats.org/officeDocument/2006/relationships/hyperlink" Target="http://www.aschehougagency.no/authors/aschehoug/aschehoug_non_fiction/eriksen_thomas_hylland" TargetMode="External" /><Relationship Id="rId5" Type="http://schemas.openxmlformats.org/officeDocument/2006/relationships/hyperlink" Target="http://www.aschehougagency.no/books/non_fiction/popular_science/svensen_henrik_the_end_is_nigh_a_human_history_of_natural_disasters" TargetMode="External" /><Relationship Id="rId6" Type="http://schemas.openxmlformats.org/officeDocument/2006/relationships/hyperlink" Target="http://www.cappelendamm.no/main/katalog.aspx?f=11099&amp;isbn=9788204134264" TargetMode="External" /><Relationship Id="rId7" Type="http://schemas.openxmlformats.org/officeDocument/2006/relationships/hyperlink" Target="http://www.aschehougagency.no/books/non_fiction/society_philosophy/lars_fr_h_svendsen_fear" TargetMode="External" /><Relationship Id="rId8" Type="http://schemas.openxmlformats.org/officeDocument/2006/relationships/hyperlink" Target="http://www.aschehougagency.no/books/non_fiction/society_philosophy/svendsen_lars_fr_h_fashion" TargetMode="External" /><Relationship Id="rId9" Type="http://schemas.openxmlformats.org/officeDocument/2006/relationships/hyperlink" Target="http://www.aschehougagency.no/books/non_fiction/society_philosophy/svendsen_lars_fr_h_a_philosophy_of_boredom" TargetMode="External" /><Relationship Id="rId10" Type="http://schemas.openxmlformats.org/officeDocument/2006/relationships/hyperlink" Target="http://www.cappelendamm.no/main/katalog.aspx?f=11099&amp;isbn=9788202264031" TargetMode="External" /><Relationship Id="rId11" Type="http://schemas.openxmlformats.org/officeDocument/2006/relationships/hyperlink" Target="mailto:even.rakil@aschehougagency.no" TargetMode="External" /><Relationship Id="rId12" Type="http://schemas.openxmlformats.org/officeDocument/2006/relationships/hyperlink" Target="mailto:%20ingrid.handeland@nationaltheatret.no" TargetMode="External" /><Relationship Id="rId13" Type="http://schemas.openxmlformats.org/officeDocument/2006/relationships/hyperlink" Target="mailto:knut.ebeltoft@fagbokforlaget.no" TargetMode="External" /><Relationship Id="rId14" Type="http://schemas.openxmlformats.org/officeDocument/2006/relationships/hyperlink" Target="mailto:plyhn@abstrakt.no" TargetMode="External" /><Relationship Id="rId15" Type="http://schemas.openxmlformats.org/officeDocument/2006/relationships/hyperlink" Target="mailto:hagency@online.no" TargetMode="External" /><Relationship Id="rId16" Type="http://schemas.openxmlformats.org/officeDocument/2006/relationships/hyperlink" Target="mailto:hagency@online.no" TargetMode="External" /><Relationship Id="rId17" Type="http://schemas.openxmlformats.org/officeDocument/2006/relationships/hyperlink" Target="mailto:line@huldraforlag.no" TargetMode="External" /><Relationship Id="rId18" Type="http://schemas.openxmlformats.org/officeDocument/2006/relationships/hyperlink" Target="mailto:lunde@nlm.no" TargetMode="External" /><Relationship Id="rId19" Type="http://schemas.openxmlformats.org/officeDocument/2006/relationships/hyperlink" Target="http://www.lutherforlag.no/BookDetails.aspx?bokid=523" TargetMode="External" /><Relationship Id="rId20" Type="http://schemas.openxmlformats.org/officeDocument/2006/relationships/hyperlink" Target="http://folk.uio.no/knutsy/bookshelf.htm" TargetMode="External" /><Relationship Id="rId21" Type="http://schemas.openxmlformats.org/officeDocument/2006/relationships/hyperlink" Target="http://www.gyldendal.no/Gyldendal-Akademisk/Samfunnsfag/Statsvitenskap/Velferdsstatens-vekst-og-fall" TargetMode="External" /><Relationship Id="rId22" Type="http://schemas.openxmlformats.org/officeDocument/2006/relationships/hyperlink" Target="http://www.samlaget.no/nn-NO/Forfattarar/Z/Leif--Zern.aspx" TargetMode="External" /><Relationship Id="rId23" Type="http://schemas.openxmlformats.org/officeDocument/2006/relationships/hyperlink" Target="mailto:hagency@online.no" TargetMode="External" /><Relationship Id="rId24" Type="http://schemas.openxmlformats.org/officeDocument/2006/relationships/hyperlink" Target="http://www.aschehougagency.no/books/fiction/short_stories/askildsen_kjell_thomas_f_s_last_notes_to_the_public" TargetMode="External" /><Relationship Id="rId25" Type="http://schemas.openxmlformats.org/officeDocument/2006/relationships/hyperlink" Target="http://www.aschehougagency.no/books/fiction/novels/bjoernstad_ketil_to_music" TargetMode="External" /><Relationship Id="rId26" Type="http://schemas.openxmlformats.org/officeDocument/2006/relationships/hyperlink" Target="http://www.aschehougagency.no/books/fiction/novels/bjoernstad_ketil_to_music" TargetMode="External" /><Relationship Id="rId27" Type="http://schemas.openxmlformats.org/officeDocument/2006/relationships/hyperlink" Target="http://www.cappelendamm.no/main/Katalog.aspx?f=2429" TargetMode="External" /><Relationship Id="rId28" Type="http://schemas.openxmlformats.org/officeDocument/2006/relationships/hyperlink" Target="http://www.cappelendamm.no/main/Katalog.aspx?f=2415" TargetMode="External" /><Relationship Id="rId29" Type="http://schemas.openxmlformats.org/officeDocument/2006/relationships/hyperlink" Target="http://www.aschehougagency.no/books/fiction/crime/egeland_tom_gospel_of_lucifer" TargetMode="External" /><Relationship Id="rId30" Type="http://schemas.openxmlformats.org/officeDocument/2006/relationships/hyperlink" Target="http://www.aschehougagency.no/books/children_young_adults/young_adults_13/eriksen_endre_lund_super" TargetMode="External" /><Relationship Id="rId31" Type="http://schemas.openxmlformats.org/officeDocument/2006/relationships/hyperlink" Target="http://www.cappelendamm.no/main/Katalog.aspx?f=2424&amp;isbn=9788202308469" TargetMode="External" /><Relationship Id="rId32" Type="http://schemas.openxmlformats.org/officeDocument/2006/relationships/hyperlink" Target="http://www.cappelendamm.no/main/Katalog.aspx?f=2424&amp;isbn=9788202308469" TargetMode="External" /><Relationship Id="rId33" Type="http://schemas.openxmlformats.org/officeDocument/2006/relationships/hyperlink" Target="http://www.aschehougagency.no/books/children_young_adults/children_6_12/gaarder_jostein_through_a_glass_darkly" TargetMode="External" /><Relationship Id="rId34" Type="http://schemas.openxmlformats.org/officeDocument/2006/relationships/hyperlink" Target="http://www.aschehougagency.no/books/fiction/novels/gaarder_jostein_the_castle_in_the_pyrenees" TargetMode="External" /><Relationship Id="rId35" Type="http://schemas.openxmlformats.org/officeDocument/2006/relationships/hyperlink" Target="http://www.aschehougagency.no/books/children_young_adults/children_6_12/hagerup_klaus_the_golden_tower" TargetMode="External" /><Relationship Id="rId36" Type="http://schemas.openxmlformats.org/officeDocument/2006/relationships/hyperlink" Target="http://www.cappelendamm.no/main/katalog.aspx?f=10975&amp;isbn=9788202287610" TargetMode="External" /><Relationship Id="rId37" Type="http://schemas.openxmlformats.org/officeDocument/2006/relationships/hyperlink" Target="http://www.cappelendamm.no/main/katalog.aspx?f=7488&amp;isbn=9788202305246" TargetMode="External" /><Relationship Id="rId38" Type="http://schemas.openxmlformats.org/officeDocument/2006/relationships/hyperlink" Target="http://www.cappelendamm.no/main/katalog.aspx?f=7488&amp;isbn=9788202305246" TargetMode="External" /><Relationship Id="rId39" Type="http://schemas.openxmlformats.org/officeDocument/2006/relationships/hyperlink" Target="http://www.cappelendamm.no/main/katalog.aspx?f=7488&amp;isbn=9788202305246" TargetMode="External" /><Relationship Id="rId40" Type="http://schemas.openxmlformats.org/officeDocument/2006/relationships/hyperlink" Target="http://www.cappelendamm.no/main/katalog.aspx?f=7488&amp;isbn=9788202305246" TargetMode="External" /><Relationship Id="rId41" Type="http://schemas.openxmlformats.org/officeDocument/2006/relationships/hyperlink" Target="http://www.cappelendamm.no/main/katalog.aspx?f=7488&amp;isbn=9788202305246" TargetMode="External" /><Relationship Id="rId42" Type="http://schemas.openxmlformats.org/officeDocument/2006/relationships/hyperlink" Target="http://www.cappelendamm.no/main/katalog.aspx?f=7488&amp;isbn=9788202305246" TargetMode="External" /><Relationship Id="rId43" Type="http://schemas.openxmlformats.org/officeDocument/2006/relationships/hyperlink" Target="http://www.cappelendamm.no/main/katalog.aspx?f=7488&amp;isbn=9788202305246" TargetMode="External" /><Relationship Id="rId44" Type="http://schemas.openxmlformats.org/officeDocument/2006/relationships/hyperlink" Target="http://www.aschehougagency.no/books/fiction/novels/knausgaard_karl_ove_my_struggle_vol_1" TargetMode="External" /><Relationship Id="rId45" Type="http://schemas.openxmlformats.org/officeDocument/2006/relationships/hyperlink" Target="http://www.aschehougagency.no/books/fiction/novels/knausgaard_karl_ove_my_struggle_vol_1" TargetMode="External" /><Relationship Id="rId46" Type="http://schemas.openxmlformats.org/officeDocument/2006/relationships/hyperlink" Target="http://www.aschehougagency.no/books/fiction/novels/knausgaard_karl_ove_my_struggle_vol_2" TargetMode="External" /><Relationship Id="rId47" Type="http://schemas.openxmlformats.org/officeDocument/2006/relationships/hyperlink" Target="http://www.aschehougagency.no/books/fiction/novels/knausgaard_karl_ove_my_struggle_vol_1" TargetMode="External" /><Relationship Id="rId48" Type="http://schemas.openxmlformats.org/officeDocument/2006/relationships/hyperlink" Target="http://www.aschehougagency.no/books/fiction/novels/kristensen_mirjam_a_full_life" TargetMode="External" /><Relationship Id="rId49" Type="http://schemas.openxmlformats.org/officeDocument/2006/relationships/hyperlink" Target="http://www.aschehougagency.no/books/children_young_adults/children_6_12/lindell_unni_skavlan_fredrik_spooky_stella_and_the_seventh_star_the_second_truth" TargetMode="External" /><Relationship Id="rId50" Type="http://schemas.openxmlformats.org/officeDocument/2006/relationships/hyperlink" Target="http://www.hagenagency.no/?group=1685&amp;subgroup=2869" TargetMode="External" /><Relationship Id="rId51" Type="http://schemas.openxmlformats.org/officeDocument/2006/relationships/hyperlink" Target="http://www.cappelendamm.no/main/katalog.aspx?f=10975&amp;isbn=9788204136077" TargetMode="External" /><Relationship Id="rId52" Type="http://schemas.openxmlformats.org/officeDocument/2006/relationships/hyperlink" Target="http://www.aschehougagency.no/books/fiction/novels/renberg_tore_the_man_who_loved_yngve" TargetMode="External" /><Relationship Id="rId53" Type="http://schemas.openxmlformats.org/officeDocument/2006/relationships/hyperlink" Target="http://www.aschehougagency.no/books/fiction/novels/skomsvold_kjersti_annesdatter_the_faster_i_walk_the_smaller_i_am" TargetMode="External" /><Relationship Id="rId54" Type="http://schemas.openxmlformats.org/officeDocument/2006/relationships/hyperlink" Target="http://www.aschehougagency.no/books/fiction/novels/solstad_dag_t_singer" TargetMode="External" /><Relationship Id="rId55" Type="http://schemas.openxmlformats.org/officeDocument/2006/relationships/hyperlink" Target="http://www.aschehougagency.no/books/fiction/novels/solstad_dag_shyness_and_dignity" TargetMode="External" /><Relationship Id="rId56" Type="http://schemas.openxmlformats.org/officeDocument/2006/relationships/hyperlink" Target="http://www.aschehougagency.no/books/fiction/novels/renberg_tore_charlotte_isabel_hansen" TargetMode="External" /><Relationship Id="rId57" Type="http://schemas.openxmlformats.org/officeDocument/2006/relationships/hyperlink" Target="http://www.aschehougagency.no/books/fiction/novels/ramslie_lars_uglybugly" TargetMode="External" /><Relationship Id="rId58" Type="http://schemas.openxmlformats.org/officeDocument/2006/relationships/hyperlink" Target="http://www.aschehougagency.no/books/fiction/novels/ragde_anne_b_nightwaves" TargetMode="External" /><Relationship Id="rId59" Type="http://schemas.openxmlformats.org/officeDocument/2006/relationships/hyperlink" Target="http://www.aschehougagency.no/books/fiction/novels/ragde_anne_b_a_cold_day_in_hell" TargetMode="External" /><Relationship Id="rId60" Type="http://schemas.openxmlformats.org/officeDocument/2006/relationships/hyperlink" Target="http://www.aschehougagency.no/books/fiction/novels/petterson_per_it_s_fine_by_me" TargetMode="External" /><Relationship Id="rId61" Type="http://schemas.openxmlformats.org/officeDocument/2006/relationships/hyperlink" Target="http://www.aschehougagency.no/books/fiction/novels/petterson_per_out_stealing_horses" TargetMode="External" /><Relationship Id="rId62" Type="http://schemas.openxmlformats.org/officeDocument/2006/relationships/hyperlink" Target="http://www.aschehougagency.no/books/fiction/novels/petterson_per_i_curse_the_river_of_time" TargetMode="External" /><Relationship Id="rId63" Type="http://schemas.openxmlformats.org/officeDocument/2006/relationships/hyperlink" Target="http://www.aschehougagency.no/books/fiction/novels/petterson_per_to_siberia" TargetMode="External" /><Relationship Id="rId64" Type="http://schemas.openxmlformats.org/officeDocument/2006/relationships/hyperlink" Target="http://www.aschehougagency.no/books/fiction/crime/michelet_jon_the_frozen_woman" TargetMode="External" /><Relationship Id="rId65" Type="http://schemas.openxmlformats.org/officeDocument/2006/relationships/hyperlink" Target="http://www.cappelendamm.no/main/katalog.aspx?f=10975&amp;isbn=9788202285593" TargetMode="External" /><Relationship Id="rId66" Type="http://schemas.openxmlformats.org/officeDocument/2006/relationships/hyperlink" Target="http://www.aschehougagency.no/books/fiction/novels/hovden_magne_samiland" TargetMode="External" /><Relationship Id="rId67" Type="http://schemas.openxmlformats.org/officeDocument/2006/relationships/hyperlink" Target="http://www.cappelendamm.no/main/katalog.aspx?f=7488&amp;isbn=9788204136848" TargetMode="External" /><Relationship Id="rId68" Type="http://schemas.openxmlformats.org/officeDocument/2006/relationships/hyperlink" Target="http://www.salomonssonagency.se/php/book.php?lang=en&amp;bookid=177" TargetMode="External" /><Relationship Id="rId69" Type="http://schemas.openxmlformats.org/officeDocument/2006/relationships/hyperlink" Target="http://www.salomonssonagency.se/php/book.php?lang=en&amp;bookid=174" TargetMode="External" /><Relationship Id="rId70" Type="http://schemas.openxmlformats.org/officeDocument/2006/relationships/hyperlink" Target="http://www.salomonssonagency.se/php/book.php?lang=en&amp;bookid=174" TargetMode="External" /><Relationship Id="rId71" Type="http://schemas.openxmlformats.org/officeDocument/2006/relationships/hyperlink" Target="http://www.salomonssonagency.se/php/book.php?lang=en&amp;bookid=174" TargetMode="External" /><Relationship Id="rId72" Type="http://schemas.openxmlformats.org/officeDocument/2006/relationships/hyperlink" Target="http://www.salomonssonagency.se/php/book.php?lang=en&amp;bookid=4" TargetMode="External" /><Relationship Id="rId73" Type="http://schemas.openxmlformats.org/officeDocument/2006/relationships/hyperlink" Target="http://www.aschehougagency.no/books/fiction/novels/tusvik_marit_beauty_around_us" TargetMode="External" /><Relationship Id="rId74" Type="http://schemas.openxmlformats.org/officeDocument/2006/relationships/hyperlink" Target="http://eng.gyldendal.no/Agency/Thomas-Enger-Burned" TargetMode="External" /><Relationship Id="rId75" Type="http://schemas.openxmlformats.org/officeDocument/2006/relationships/hyperlink" Target="http://eng.gyldendal.no/Agency/Children-Young-Adult/Hva-gjoer-de-voksne-naar-vi-ikke-ser" TargetMode="External" /><Relationship Id="rId76" Type="http://schemas.openxmlformats.org/officeDocument/2006/relationships/hyperlink" Target="http://eng.gyldendal.no/Forfattere/Nilsen-Henriette" TargetMode="External" /><Relationship Id="rId77" Type="http://schemas.openxmlformats.org/officeDocument/2006/relationships/hyperlink" Target="http://eng.gyldendal.no/Agency/Fiction/Novels/Hundre-aar" TargetMode="External" /><Relationship Id="rId78" Type="http://schemas.openxmlformats.org/officeDocument/2006/relationships/hyperlink" Target="http://eng.gyldendal.no/Agency/Fiction/Novels/Hundre-aar" TargetMode="External" /><Relationship Id="rId79" Type="http://schemas.openxmlformats.org/officeDocument/2006/relationships/hyperlink" Target="http://eng.gyldendal.no/Forfattere/Pollen-Geir" TargetMode="External" /><Relationship Id="rId80" Type="http://schemas.openxmlformats.org/officeDocument/2006/relationships/hyperlink" Target="http://eng.gyldendal.no/Forfattere/Faldbakken-Knut" TargetMode="External" /><Relationship Id="rId81" Type="http://schemas.openxmlformats.org/officeDocument/2006/relationships/hyperlink" Target="mailto:eva.lie-nielsen@gyldendal.no?subject=Jonas%20Lie:%20Selected%20Works" TargetMode="External" /><Relationship Id="rId82" Type="http://schemas.openxmlformats.org/officeDocument/2006/relationships/hyperlink" Target="http://www.andrewnurnberg.com/author.aspx?author=VS2" TargetMode="External" /><Relationship Id="rId83" Type="http://schemas.openxmlformats.org/officeDocument/2006/relationships/hyperlink" Target="mailto:eva.lie-nielsen@gyldendal.no?subject=Bj&#248;rnson:%20En%20glad%20gutt/Dikt/Plays" TargetMode="External" /><Relationship Id="rId84" Type="http://schemas.openxmlformats.org/officeDocument/2006/relationships/hyperlink" Target="mailto:anne.cathrine.knudsen@gyldendal.no?subject=Eliassen:%20Phenomena%20V:%20Enigma" TargetMode="External" /><Relationship Id="rId85" Type="http://schemas.openxmlformats.org/officeDocument/2006/relationships/hyperlink" Target="mailto:eva.lie-nielsen@gyldendal.no?subject=Gaup:%20Natten%20mellom%20dagene" TargetMode="External" /><Relationship Id="rId86" Type="http://schemas.openxmlformats.org/officeDocument/2006/relationships/hyperlink" Target="mailto:eva.lie-nielsen@gyldendal.no?subject=Try:%20La%20de%20sm&#229;%20barn%20komme%20til%20meg" TargetMode="External" /><Relationship Id="rId87" Type="http://schemas.openxmlformats.org/officeDocument/2006/relationships/hyperlink" Target="mailto:eva.lie-nielsen@gyldendal.no?subject=Vesaas:%20Vaarnatt" TargetMode="External" /><Relationship Id="rId88" Type="http://schemas.openxmlformats.org/officeDocument/2006/relationships/hyperlink" Target="mailto:eva.lie-nielsen@gyldendal.no?subject=Vold:%20Samlede%20kortprosa" TargetMode="External" /><Relationship Id="rId89" Type="http://schemas.openxmlformats.org/officeDocument/2006/relationships/hyperlink" Target="mailto:anne.cathrine.knudsen@gyldendal.no?subject=Nyhus:%20Lille%20Lu%20og%20Trollmannen%20Bulibar" TargetMode="External" /><Relationship Id="rId90" Type="http://schemas.openxmlformats.org/officeDocument/2006/relationships/hyperlink" Target="mailto:%20anne.cathrine.knudsen@gyldendal.no?subject=Hauger:%20Sigurd%20Drakedreperen" TargetMode="External" /><Relationship Id="rId91" Type="http://schemas.openxmlformats.org/officeDocument/2006/relationships/hyperlink" Target="mailto:hagency@online.no?subject=Lovaasen:%20Mamsell%20Iversen" TargetMode="External" /><Relationship Id="rId92" Type="http://schemas.openxmlformats.org/officeDocument/2006/relationships/hyperlink" Target="mailto:nils.tabert@rowohlt.de?subject=Jon%20Fosse:%20Andvake" TargetMode="External" /><Relationship Id="rId93" Type="http://schemas.openxmlformats.org/officeDocument/2006/relationships/hyperlink" Target="mailto:anneli@leonhardt-hoier.dk?subject=Jon%20Fosse:%20Collected%20poems" TargetMode="External" /><Relationship Id="rId9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4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421875" style="0" customWidth="1"/>
    <col min="2" max="2" width="19.00390625" style="0" customWidth="1"/>
    <col min="3" max="3" width="22.421875" style="0" customWidth="1"/>
    <col min="4" max="4" width="13.421875" style="0" customWidth="1"/>
    <col min="5" max="5" width="23.421875" style="0" customWidth="1"/>
    <col min="6" max="6" width="10.28125" style="0" customWidth="1"/>
    <col min="7" max="7" width="17.140625" style="0" customWidth="1"/>
    <col min="8" max="8" width="12.8515625" style="0" customWidth="1"/>
    <col min="9" max="9" width="20.7109375" style="0" customWidth="1"/>
  </cols>
  <sheetData>
    <row r="1" spans="2:8" s="2" customFormat="1" ht="13.5" customHeight="1">
      <c r="B1" s="1" t="s">
        <v>1068</v>
      </c>
      <c r="C1" s="1"/>
      <c r="D1" s="1"/>
      <c r="F1" s="1"/>
      <c r="G1" s="1"/>
      <c r="H1" s="1"/>
    </row>
    <row r="2" s="2" customFormat="1" ht="12.75" customHeight="1">
      <c r="B2" s="4" t="s">
        <v>963</v>
      </c>
    </row>
    <row r="3" s="2" customFormat="1" ht="12.75" customHeight="1"/>
    <row r="4" spans="2:5" s="27" customFormat="1" ht="14.25" customHeight="1">
      <c r="B4" s="3" t="s">
        <v>1070</v>
      </c>
      <c r="E4" s="28"/>
    </row>
    <row r="5" spans="2:5" s="27" customFormat="1" ht="14.25" customHeight="1">
      <c r="B5" s="3" t="s">
        <v>1069</v>
      </c>
      <c r="E5" s="28"/>
    </row>
    <row r="6" spans="2:9" s="5" customFormat="1" ht="13.5" customHeight="1">
      <c r="B6" s="1"/>
      <c r="C6" s="3"/>
      <c r="D6" s="3"/>
      <c r="E6" s="3"/>
      <c r="G6" s="3"/>
      <c r="H6" s="3"/>
      <c r="I6" s="6"/>
    </row>
    <row r="7" spans="1:9" s="2" customFormat="1" ht="13.5" customHeight="1">
      <c r="A7" s="14"/>
      <c r="B7" s="15" t="s">
        <v>949</v>
      </c>
      <c r="C7" s="15" t="s">
        <v>950</v>
      </c>
      <c r="D7" s="15" t="s">
        <v>951</v>
      </c>
      <c r="E7" s="15" t="s">
        <v>952</v>
      </c>
      <c r="F7" s="15" t="s">
        <v>953</v>
      </c>
      <c r="G7" s="15" t="s">
        <v>954</v>
      </c>
      <c r="H7" s="16" t="s">
        <v>955</v>
      </c>
      <c r="I7" s="16" t="s">
        <v>956</v>
      </c>
    </row>
    <row r="8" spans="1:9" s="2" customFormat="1" ht="13.5" customHeight="1">
      <c r="A8" s="9">
        <v>56</v>
      </c>
      <c r="B8" s="10" t="s">
        <v>0</v>
      </c>
      <c r="C8" s="10" t="s">
        <v>1</v>
      </c>
      <c r="D8" s="19" t="s">
        <v>964</v>
      </c>
      <c r="E8" s="10" t="s">
        <v>2</v>
      </c>
      <c r="F8" s="10" t="s">
        <v>3</v>
      </c>
      <c r="G8" s="10" t="s">
        <v>4</v>
      </c>
      <c r="H8" s="10" t="s">
        <v>1057</v>
      </c>
      <c r="I8" s="7" t="s">
        <v>960</v>
      </c>
    </row>
    <row r="9" spans="1:9" s="2" customFormat="1" ht="13.5" customHeight="1">
      <c r="A9" s="9">
        <v>57</v>
      </c>
      <c r="B9" s="10" t="s">
        <v>0</v>
      </c>
      <c r="C9" s="10" t="s">
        <v>5</v>
      </c>
      <c r="D9" s="19" t="s">
        <v>964</v>
      </c>
      <c r="E9" s="10" t="s">
        <v>2</v>
      </c>
      <c r="F9" s="10" t="s">
        <v>3</v>
      </c>
      <c r="G9" s="10" t="s">
        <v>4</v>
      </c>
      <c r="H9" s="10" t="s">
        <v>1057</v>
      </c>
      <c r="I9" s="7" t="s">
        <v>960</v>
      </c>
    </row>
    <row r="10" spans="1:9" s="2" customFormat="1" ht="13.5" customHeight="1">
      <c r="A10" s="9">
        <v>128</v>
      </c>
      <c r="B10" s="18" t="s">
        <v>57</v>
      </c>
      <c r="C10" s="18" t="s">
        <v>669</v>
      </c>
      <c r="D10" s="19" t="s">
        <v>964</v>
      </c>
      <c r="E10" s="18" t="s">
        <v>719</v>
      </c>
      <c r="F10" s="18" t="s">
        <v>1024</v>
      </c>
      <c r="G10" s="18" t="s">
        <v>720</v>
      </c>
      <c r="H10" s="64">
        <v>40695</v>
      </c>
      <c r="I10" s="26" t="s">
        <v>962</v>
      </c>
    </row>
    <row r="11" spans="1:9" s="2" customFormat="1" ht="13.5" customHeight="1">
      <c r="A11" s="9">
        <v>223</v>
      </c>
      <c r="B11" s="18" t="s">
        <v>19</v>
      </c>
      <c r="C11" s="21" t="s">
        <v>268</v>
      </c>
      <c r="D11" s="19" t="s">
        <v>964</v>
      </c>
      <c r="E11" s="18" t="s">
        <v>719</v>
      </c>
      <c r="F11" s="18" t="s">
        <v>1024</v>
      </c>
      <c r="G11" s="18" t="s">
        <v>720</v>
      </c>
      <c r="H11" s="64">
        <v>40603</v>
      </c>
      <c r="I11" s="26" t="s">
        <v>961</v>
      </c>
    </row>
    <row r="12" spans="1:9" s="2" customFormat="1" ht="13.5" customHeight="1">
      <c r="A12" s="9">
        <v>261</v>
      </c>
      <c r="B12" s="10" t="s">
        <v>6</v>
      </c>
      <c r="C12" s="10" t="s">
        <v>7</v>
      </c>
      <c r="D12" s="19" t="s">
        <v>964</v>
      </c>
      <c r="E12" s="10" t="s">
        <v>8</v>
      </c>
      <c r="F12" s="10" t="s">
        <v>3</v>
      </c>
      <c r="G12" s="10" t="s">
        <v>9</v>
      </c>
      <c r="H12" s="65">
        <v>40330</v>
      </c>
      <c r="I12" s="7" t="s">
        <v>960</v>
      </c>
    </row>
    <row r="13" spans="1:9" s="2" customFormat="1" ht="13.5" customHeight="1">
      <c r="A13" s="9">
        <v>294</v>
      </c>
      <c r="B13" s="18" t="s">
        <v>583</v>
      </c>
      <c r="C13" s="20" t="s">
        <v>584</v>
      </c>
      <c r="D13" s="19" t="s">
        <v>964</v>
      </c>
      <c r="E13" s="18" t="s">
        <v>585</v>
      </c>
      <c r="F13" s="18" t="s">
        <v>3</v>
      </c>
      <c r="G13" s="18" t="s">
        <v>586</v>
      </c>
      <c r="H13" s="18" t="s">
        <v>100</v>
      </c>
      <c r="I13" s="8" t="s">
        <v>959</v>
      </c>
    </row>
    <row r="14" spans="1:9" s="2" customFormat="1" ht="13.5" customHeight="1">
      <c r="A14" s="9">
        <v>224</v>
      </c>
      <c r="B14" s="18" t="s">
        <v>19</v>
      </c>
      <c r="C14" s="18" t="s">
        <v>20</v>
      </c>
      <c r="D14" s="18" t="s">
        <v>1080</v>
      </c>
      <c r="E14" s="18" t="s">
        <v>886</v>
      </c>
      <c r="F14" s="18" t="s">
        <v>1041</v>
      </c>
      <c r="G14" s="19" t="s">
        <v>887</v>
      </c>
      <c r="H14" s="18" t="s">
        <v>888</v>
      </c>
      <c r="I14" s="26" t="s">
        <v>962</v>
      </c>
    </row>
    <row r="15" spans="1:9" s="2" customFormat="1" ht="13.5" customHeight="1">
      <c r="A15" s="9">
        <v>262</v>
      </c>
      <c r="B15" s="18" t="s">
        <v>6</v>
      </c>
      <c r="C15" s="18" t="s">
        <v>747</v>
      </c>
      <c r="D15" s="18" t="s">
        <v>1080</v>
      </c>
      <c r="E15" s="18" t="s">
        <v>886</v>
      </c>
      <c r="F15" s="18" t="s">
        <v>1041</v>
      </c>
      <c r="G15" s="19" t="s">
        <v>887</v>
      </c>
      <c r="H15" s="64">
        <v>40695</v>
      </c>
      <c r="I15" s="26" t="s">
        <v>962</v>
      </c>
    </row>
    <row r="16" spans="1:9" s="2" customFormat="1" ht="13.5" customHeight="1">
      <c r="A16" s="9">
        <v>12</v>
      </c>
      <c r="B16" s="10" t="s">
        <v>81</v>
      </c>
      <c r="C16" s="10" t="s">
        <v>82</v>
      </c>
      <c r="D16" s="10" t="s">
        <v>966</v>
      </c>
      <c r="E16" s="10" t="s">
        <v>83</v>
      </c>
      <c r="F16" s="10" t="s">
        <v>84</v>
      </c>
      <c r="G16" s="10" t="s">
        <v>85</v>
      </c>
      <c r="H16" s="10" t="s">
        <v>1049</v>
      </c>
      <c r="I16" s="7" t="s">
        <v>960</v>
      </c>
    </row>
    <row r="17" spans="1:9" s="2" customFormat="1" ht="13.5" customHeight="1">
      <c r="A17" s="9">
        <v>13</v>
      </c>
      <c r="B17" s="18" t="s">
        <v>81</v>
      </c>
      <c r="C17" s="20" t="s">
        <v>605</v>
      </c>
      <c r="D17" s="10" t="s">
        <v>966</v>
      </c>
      <c r="E17" s="18" t="s">
        <v>88</v>
      </c>
      <c r="F17" s="18" t="s">
        <v>84</v>
      </c>
      <c r="G17" s="18" t="s">
        <v>89</v>
      </c>
      <c r="H17" s="64">
        <v>40269</v>
      </c>
      <c r="I17" s="26" t="s">
        <v>961</v>
      </c>
    </row>
    <row r="18" spans="1:9" s="2" customFormat="1" ht="13.5" customHeight="1">
      <c r="A18" s="9">
        <v>18</v>
      </c>
      <c r="B18" s="18" t="s">
        <v>612</v>
      </c>
      <c r="C18" s="20" t="s">
        <v>613</v>
      </c>
      <c r="D18" s="10" t="s">
        <v>966</v>
      </c>
      <c r="E18" s="18" t="s">
        <v>614</v>
      </c>
      <c r="F18" s="18" t="s">
        <v>1039</v>
      </c>
      <c r="G18" s="19" t="s">
        <v>615</v>
      </c>
      <c r="H18" s="18" t="s">
        <v>1042</v>
      </c>
      <c r="I18" s="26" t="s">
        <v>961</v>
      </c>
    </row>
    <row r="19" spans="1:9" s="2" customFormat="1" ht="13.5" customHeight="1">
      <c r="A19" s="9">
        <v>49</v>
      </c>
      <c r="B19" s="18" t="s">
        <v>528</v>
      </c>
      <c r="C19" s="21" t="s">
        <v>529</v>
      </c>
      <c r="D19" s="10" t="s">
        <v>966</v>
      </c>
      <c r="E19" s="19" t="s">
        <v>530</v>
      </c>
      <c r="F19" s="18" t="s">
        <v>84</v>
      </c>
      <c r="G19" s="19" t="s">
        <v>531</v>
      </c>
      <c r="H19" s="19" t="s">
        <v>532</v>
      </c>
      <c r="I19" s="8" t="s">
        <v>959</v>
      </c>
    </row>
    <row r="20" spans="1:9" s="2" customFormat="1" ht="13.5" customHeight="1">
      <c r="A20" s="9">
        <v>68</v>
      </c>
      <c r="B20" s="10" t="s">
        <v>347</v>
      </c>
      <c r="C20" s="10" t="s">
        <v>348</v>
      </c>
      <c r="D20" s="10" t="s">
        <v>966</v>
      </c>
      <c r="E20" s="10" t="s">
        <v>349</v>
      </c>
      <c r="F20" s="10" t="s">
        <v>1039</v>
      </c>
      <c r="G20" s="11" t="s">
        <v>350</v>
      </c>
      <c r="H20" s="10" t="s">
        <v>1062</v>
      </c>
      <c r="I20" s="8" t="s">
        <v>958</v>
      </c>
    </row>
    <row r="21" spans="1:9" s="2" customFormat="1" ht="13.5" customHeight="1">
      <c r="A21" s="9">
        <v>81</v>
      </c>
      <c r="B21" s="18" t="s">
        <v>466</v>
      </c>
      <c r="C21" s="21" t="s">
        <v>533</v>
      </c>
      <c r="D21" s="10" t="s">
        <v>966</v>
      </c>
      <c r="E21" s="19" t="s">
        <v>534</v>
      </c>
      <c r="F21" s="18" t="s">
        <v>84</v>
      </c>
      <c r="G21" s="18" t="s">
        <v>535</v>
      </c>
      <c r="H21" s="22">
        <v>2012</v>
      </c>
      <c r="I21" s="8" t="s">
        <v>959</v>
      </c>
    </row>
    <row r="22" spans="1:9" s="2" customFormat="1" ht="13.5" customHeight="1">
      <c r="A22" s="9">
        <v>152</v>
      </c>
      <c r="B22" s="18" t="s">
        <v>851</v>
      </c>
      <c r="C22" s="18" t="s">
        <v>852</v>
      </c>
      <c r="D22" s="10" t="s">
        <v>966</v>
      </c>
      <c r="E22" s="18" t="s">
        <v>88</v>
      </c>
      <c r="F22" s="18" t="s">
        <v>84</v>
      </c>
      <c r="G22" s="18" t="s">
        <v>89</v>
      </c>
      <c r="H22" s="64">
        <v>40725</v>
      </c>
      <c r="I22" s="26" t="s">
        <v>962</v>
      </c>
    </row>
    <row r="23" spans="1:9" s="2" customFormat="1" ht="13.5" customHeight="1">
      <c r="A23" s="9">
        <v>178</v>
      </c>
      <c r="B23" s="10" t="s">
        <v>86</v>
      </c>
      <c r="C23" s="10" t="s">
        <v>87</v>
      </c>
      <c r="D23" s="10" t="s">
        <v>966</v>
      </c>
      <c r="E23" s="10" t="s">
        <v>88</v>
      </c>
      <c r="F23" s="10" t="s">
        <v>84</v>
      </c>
      <c r="G23" s="10" t="s">
        <v>89</v>
      </c>
      <c r="H23" s="10" t="s">
        <v>1065</v>
      </c>
      <c r="I23" s="7" t="s">
        <v>960</v>
      </c>
    </row>
    <row r="24" spans="1:9" s="2" customFormat="1" ht="13.5" customHeight="1">
      <c r="A24" s="9">
        <v>179</v>
      </c>
      <c r="B24" s="18" t="s">
        <v>86</v>
      </c>
      <c r="C24" s="21" t="s">
        <v>693</v>
      </c>
      <c r="D24" s="10" t="s">
        <v>966</v>
      </c>
      <c r="E24" s="18" t="s">
        <v>88</v>
      </c>
      <c r="F24" s="18" t="s">
        <v>84</v>
      </c>
      <c r="G24" s="18" t="s">
        <v>89</v>
      </c>
      <c r="H24" s="64">
        <v>40634</v>
      </c>
      <c r="I24" s="26" t="s">
        <v>961</v>
      </c>
    </row>
    <row r="25" spans="1:9" s="2" customFormat="1" ht="13.5" customHeight="1">
      <c r="A25" s="9">
        <v>211</v>
      </c>
      <c r="B25" s="18" t="s">
        <v>710</v>
      </c>
      <c r="C25" s="21" t="s">
        <v>711</v>
      </c>
      <c r="D25" s="10" t="s">
        <v>966</v>
      </c>
      <c r="E25" s="18" t="s">
        <v>614</v>
      </c>
      <c r="F25" s="18" t="s">
        <v>1039</v>
      </c>
      <c r="G25" s="19" t="s">
        <v>712</v>
      </c>
      <c r="H25" s="18" t="s">
        <v>1042</v>
      </c>
      <c r="I25" s="26" t="s">
        <v>961</v>
      </c>
    </row>
    <row r="26" spans="1:9" s="2" customFormat="1" ht="13.5" customHeight="1">
      <c r="A26" s="9">
        <v>270</v>
      </c>
      <c r="B26" s="10" t="s">
        <v>209</v>
      </c>
      <c r="C26" s="10" t="s">
        <v>210</v>
      </c>
      <c r="D26" s="10" t="s">
        <v>966</v>
      </c>
      <c r="E26" s="10" t="s">
        <v>211</v>
      </c>
      <c r="F26" s="10" t="s">
        <v>1040</v>
      </c>
      <c r="G26" s="10" t="s">
        <v>212</v>
      </c>
      <c r="H26" s="65">
        <v>40422</v>
      </c>
      <c r="I26" s="7" t="s">
        <v>960</v>
      </c>
    </row>
    <row r="27" spans="1:9" s="2" customFormat="1" ht="13.5" customHeight="1">
      <c r="A27" s="9">
        <v>20</v>
      </c>
      <c r="B27" s="10" t="s">
        <v>329</v>
      </c>
      <c r="C27" s="10" t="s">
        <v>330</v>
      </c>
      <c r="D27" s="10" t="s">
        <v>967</v>
      </c>
      <c r="E27" s="10" t="s">
        <v>331</v>
      </c>
      <c r="F27" s="10" t="s">
        <v>332</v>
      </c>
      <c r="G27" s="10" t="s">
        <v>333</v>
      </c>
      <c r="H27" s="10" t="s">
        <v>1059</v>
      </c>
      <c r="I27" s="8" t="s">
        <v>958</v>
      </c>
    </row>
    <row r="28" spans="1:9" s="2" customFormat="1" ht="13.5" customHeight="1">
      <c r="A28" s="9">
        <v>110</v>
      </c>
      <c r="B28" s="10" t="s">
        <v>369</v>
      </c>
      <c r="C28" s="10" t="s">
        <v>370</v>
      </c>
      <c r="D28" s="10" t="s">
        <v>967</v>
      </c>
      <c r="E28" s="10" t="s">
        <v>331</v>
      </c>
      <c r="F28" s="10" t="s">
        <v>332</v>
      </c>
      <c r="G28" s="10" t="s">
        <v>371</v>
      </c>
      <c r="H28" s="10" t="s">
        <v>1059</v>
      </c>
      <c r="I28" s="8" t="s">
        <v>958</v>
      </c>
    </row>
    <row r="29" spans="1:9" s="2" customFormat="1" ht="13.5" customHeight="1">
      <c r="A29" s="9">
        <v>87</v>
      </c>
      <c r="B29" s="18" t="s">
        <v>28</v>
      </c>
      <c r="C29" s="18" t="s">
        <v>807</v>
      </c>
      <c r="D29" s="18" t="s">
        <v>968</v>
      </c>
      <c r="E29" s="18" t="s">
        <v>670</v>
      </c>
      <c r="F29" s="18" t="s">
        <v>1038</v>
      </c>
      <c r="G29" s="18" t="s">
        <v>808</v>
      </c>
      <c r="H29" s="64">
        <v>40695</v>
      </c>
      <c r="I29" s="26" t="s">
        <v>962</v>
      </c>
    </row>
    <row r="30" spans="1:9" s="2" customFormat="1" ht="13.5" customHeight="1">
      <c r="A30" s="9">
        <v>129</v>
      </c>
      <c r="B30" s="18" t="s">
        <v>57</v>
      </c>
      <c r="C30" s="21" t="s">
        <v>669</v>
      </c>
      <c r="D30" s="18" t="s">
        <v>968</v>
      </c>
      <c r="E30" s="18" t="s">
        <v>670</v>
      </c>
      <c r="F30" s="18" t="s">
        <v>1038</v>
      </c>
      <c r="G30" s="18" t="s">
        <v>671</v>
      </c>
      <c r="H30" s="64">
        <v>40695</v>
      </c>
      <c r="I30" s="26" t="s">
        <v>961</v>
      </c>
    </row>
    <row r="31" spans="1:9" s="2" customFormat="1" ht="13.5" customHeight="1">
      <c r="A31" s="9">
        <v>157</v>
      </c>
      <c r="B31" s="18" t="s">
        <v>65</v>
      </c>
      <c r="C31" s="21" t="s">
        <v>684</v>
      </c>
      <c r="D31" s="18" t="s">
        <v>968</v>
      </c>
      <c r="E31" s="18" t="s">
        <v>670</v>
      </c>
      <c r="F31" s="18" t="s">
        <v>1038</v>
      </c>
      <c r="G31" s="18" t="s">
        <v>671</v>
      </c>
      <c r="H31" s="64">
        <v>40725</v>
      </c>
      <c r="I31" s="26" t="s">
        <v>961</v>
      </c>
    </row>
    <row r="32" spans="1:9" s="2" customFormat="1" ht="13.5" customHeight="1">
      <c r="A32" s="9">
        <v>2</v>
      </c>
      <c r="B32" s="18" t="s">
        <v>767</v>
      </c>
      <c r="C32" s="18" t="s">
        <v>768</v>
      </c>
      <c r="D32" s="18" t="s">
        <v>1072</v>
      </c>
      <c r="E32" s="18" t="s">
        <v>769</v>
      </c>
      <c r="F32" s="18" t="s">
        <v>1071</v>
      </c>
      <c r="G32" s="18" t="s">
        <v>770</v>
      </c>
      <c r="H32" s="18" t="s">
        <v>1045</v>
      </c>
      <c r="I32" s="26" t="s">
        <v>962</v>
      </c>
    </row>
    <row r="33" spans="1:9" s="2" customFormat="1" ht="13.5" customHeight="1">
      <c r="A33" s="9">
        <v>189</v>
      </c>
      <c r="B33" s="10" t="s">
        <v>14</v>
      </c>
      <c r="C33" s="10" t="s">
        <v>15</v>
      </c>
      <c r="D33" s="10" t="s">
        <v>969</v>
      </c>
      <c r="E33" s="10" t="s">
        <v>16</v>
      </c>
      <c r="F33" s="10" t="s">
        <v>17</v>
      </c>
      <c r="G33" s="10" t="s">
        <v>18</v>
      </c>
      <c r="H33" s="65">
        <v>40391</v>
      </c>
      <c r="I33" s="7" t="s">
        <v>960</v>
      </c>
    </row>
    <row r="34" spans="1:9" s="2" customFormat="1" ht="13.5" customHeight="1">
      <c r="A34" s="9">
        <v>225</v>
      </c>
      <c r="B34" s="18" t="s">
        <v>19</v>
      </c>
      <c r="C34" s="19" t="s">
        <v>121</v>
      </c>
      <c r="D34" s="10" t="s">
        <v>969</v>
      </c>
      <c r="E34" s="18" t="s">
        <v>884</v>
      </c>
      <c r="F34" s="19" t="s">
        <v>17</v>
      </c>
      <c r="G34" s="18" t="s">
        <v>885</v>
      </c>
      <c r="H34" s="18" t="s">
        <v>1043</v>
      </c>
      <c r="I34" s="26" t="s">
        <v>962</v>
      </c>
    </row>
    <row r="35" spans="1:9" s="2" customFormat="1" ht="13.5" customHeight="1">
      <c r="A35" s="9">
        <v>8</v>
      </c>
      <c r="B35" s="18" t="s">
        <v>39</v>
      </c>
      <c r="C35" s="18" t="s">
        <v>771</v>
      </c>
      <c r="D35" s="11" t="s">
        <v>970</v>
      </c>
      <c r="E35" s="18" t="s">
        <v>580</v>
      </c>
      <c r="F35" s="18" t="s">
        <v>26</v>
      </c>
      <c r="G35" s="18" t="s">
        <v>626</v>
      </c>
      <c r="H35" s="64">
        <v>40725</v>
      </c>
      <c r="I35" s="26" t="s">
        <v>962</v>
      </c>
    </row>
    <row r="36" spans="1:9" s="2" customFormat="1" ht="13.5" customHeight="1">
      <c r="A36" s="9">
        <v>22</v>
      </c>
      <c r="B36" s="18" t="s">
        <v>47</v>
      </c>
      <c r="C36" s="19" t="s">
        <v>780</v>
      </c>
      <c r="D36" s="11" t="s">
        <v>970</v>
      </c>
      <c r="E36" s="19" t="s">
        <v>781</v>
      </c>
      <c r="F36" s="18" t="s">
        <v>26</v>
      </c>
      <c r="G36" s="19" t="s">
        <v>782</v>
      </c>
      <c r="H36" s="24">
        <v>40848</v>
      </c>
      <c r="I36" s="26" t="s">
        <v>962</v>
      </c>
    </row>
    <row r="37" spans="1:9" s="2" customFormat="1" ht="13.5" customHeight="1">
      <c r="A37" s="9">
        <v>39</v>
      </c>
      <c r="B37" s="18" t="s">
        <v>150</v>
      </c>
      <c r="C37" s="21" t="s">
        <v>151</v>
      </c>
      <c r="D37" s="11" t="s">
        <v>970</v>
      </c>
      <c r="E37" s="18" t="s">
        <v>500</v>
      </c>
      <c r="F37" s="18" t="s">
        <v>26</v>
      </c>
      <c r="G37" s="18" t="s">
        <v>626</v>
      </c>
      <c r="H37" s="64">
        <v>40544</v>
      </c>
      <c r="I37" s="26" t="s">
        <v>961</v>
      </c>
    </row>
    <row r="38" spans="1:9" s="2" customFormat="1" ht="13.5" customHeight="1">
      <c r="A38" s="9">
        <v>62</v>
      </c>
      <c r="B38" s="10" t="s">
        <v>23</v>
      </c>
      <c r="C38" s="10" t="s">
        <v>24</v>
      </c>
      <c r="D38" s="11" t="s">
        <v>970</v>
      </c>
      <c r="E38" s="10" t="s">
        <v>25</v>
      </c>
      <c r="F38" s="10" t="s">
        <v>26</v>
      </c>
      <c r="G38" s="10" t="s">
        <v>27</v>
      </c>
      <c r="H38" s="65">
        <v>40391</v>
      </c>
      <c r="I38" s="7" t="s">
        <v>960</v>
      </c>
    </row>
    <row r="39" spans="1:9" s="2" customFormat="1" ht="13.5" customHeight="1">
      <c r="A39" s="9">
        <v>88</v>
      </c>
      <c r="B39" s="10" t="s">
        <v>28</v>
      </c>
      <c r="C39" s="10" t="s">
        <v>29</v>
      </c>
      <c r="D39" s="11" t="s">
        <v>970</v>
      </c>
      <c r="E39" s="10" t="s">
        <v>30</v>
      </c>
      <c r="F39" s="10" t="s">
        <v>26</v>
      </c>
      <c r="G39" s="10" t="s">
        <v>31</v>
      </c>
      <c r="H39" s="10" t="s">
        <v>32</v>
      </c>
      <c r="I39" s="7" t="s">
        <v>960</v>
      </c>
    </row>
    <row r="40" spans="1:9" s="2" customFormat="1" ht="13.5" customHeight="1">
      <c r="A40" s="9">
        <v>112</v>
      </c>
      <c r="B40" s="10" t="s">
        <v>33</v>
      </c>
      <c r="C40" s="10" t="s">
        <v>34</v>
      </c>
      <c r="D40" s="11" t="s">
        <v>970</v>
      </c>
      <c r="E40" s="10" t="s">
        <v>30</v>
      </c>
      <c r="F40" s="10" t="s">
        <v>26</v>
      </c>
      <c r="G40" s="10" t="s">
        <v>35</v>
      </c>
      <c r="H40" s="10" t="s">
        <v>32</v>
      </c>
      <c r="I40" s="7" t="s">
        <v>960</v>
      </c>
    </row>
    <row r="41" spans="1:9" s="2" customFormat="1" ht="13.5" customHeight="1">
      <c r="A41" s="9">
        <v>114</v>
      </c>
      <c r="B41" s="18" t="s">
        <v>160</v>
      </c>
      <c r="C41" s="21" t="s">
        <v>666</v>
      </c>
      <c r="D41" s="11" t="s">
        <v>970</v>
      </c>
      <c r="E41" s="18" t="s">
        <v>25</v>
      </c>
      <c r="F41" s="18" t="s">
        <v>26</v>
      </c>
      <c r="G41" s="18" t="s">
        <v>38</v>
      </c>
      <c r="H41" s="18" t="s">
        <v>32</v>
      </c>
      <c r="I41" s="26" t="s">
        <v>961</v>
      </c>
    </row>
    <row r="42" spans="1:9" s="2" customFormat="1" ht="13.5" customHeight="1">
      <c r="A42" s="9">
        <v>130</v>
      </c>
      <c r="B42" s="18" t="s">
        <v>57</v>
      </c>
      <c r="C42" s="21" t="s">
        <v>669</v>
      </c>
      <c r="D42" s="11" t="s">
        <v>970</v>
      </c>
      <c r="E42" s="18" t="s">
        <v>500</v>
      </c>
      <c r="F42" s="18" t="s">
        <v>26</v>
      </c>
      <c r="G42" s="18" t="s">
        <v>581</v>
      </c>
      <c r="H42" s="64">
        <v>40603</v>
      </c>
      <c r="I42" s="26" t="s">
        <v>961</v>
      </c>
    </row>
    <row r="43" spans="1:9" s="2" customFormat="1" ht="13.5" customHeight="1">
      <c r="A43" s="9">
        <v>203</v>
      </c>
      <c r="B43" s="10" t="s">
        <v>36</v>
      </c>
      <c r="C43" s="10" t="s">
        <v>37</v>
      </c>
      <c r="D43" s="11" t="s">
        <v>970</v>
      </c>
      <c r="E43" s="10" t="s">
        <v>25</v>
      </c>
      <c r="F43" s="10" t="s">
        <v>26</v>
      </c>
      <c r="G43" s="10" t="s">
        <v>38</v>
      </c>
      <c r="H43" s="65">
        <v>40360</v>
      </c>
      <c r="I43" s="7" t="s">
        <v>960</v>
      </c>
    </row>
    <row r="44" spans="1:9" s="2" customFormat="1" ht="13.5" customHeight="1">
      <c r="A44" s="9">
        <v>204</v>
      </c>
      <c r="B44" s="18" t="s">
        <v>36</v>
      </c>
      <c r="C44" s="21" t="s">
        <v>703</v>
      </c>
      <c r="D44" s="11" t="s">
        <v>970</v>
      </c>
      <c r="E44" s="18" t="s">
        <v>25</v>
      </c>
      <c r="F44" s="18" t="s">
        <v>26</v>
      </c>
      <c r="G44" s="18" t="s">
        <v>38</v>
      </c>
      <c r="H44" s="64">
        <v>40603</v>
      </c>
      <c r="I44" s="26" t="s">
        <v>961</v>
      </c>
    </row>
    <row r="45" spans="1:9" s="2" customFormat="1" ht="13.5" customHeight="1">
      <c r="A45" s="9">
        <v>214</v>
      </c>
      <c r="B45" s="10" t="s">
        <v>498</v>
      </c>
      <c r="C45" s="11" t="s">
        <v>499</v>
      </c>
      <c r="D45" s="11" t="s">
        <v>970</v>
      </c>
      <c r="E45" s="10" t="s">
        <v>500</v>
      </c>
      <c r="F45" s="10" t="s">
        <v>26</v>
      </c>
      <c r="G45" s="10" t="s">
        <v>501</v>
      </c>
      <c r="H45" s="10" t="s">
        <v>1044</v>
      </c>
      <c r="I45" s="8" t="s">
        <v>957</v>
      </c>
    </row>
    <row r="46" spans="1:9" s="2" customFormat="1" ht="13.5" customHeight="1">
      <c r="A46" s="9">
        <v>291</v>
      </c>
      <c r="B46" s="18" t="s">
        <v>578</v>
      </c>
      <c r="C46" s="20" t="s">
        <v>579</v>
      </c>
      <c r="D46" s="11" t="s">
        <v>970</v>
      </c>
      <c r="E46" s="18" t="s">
        <v>580</v>
      </c>
      <c r="F46" s="18" t="s">
        <v>26</v>
      </c>
      <c r="G46" s="18" t="s">
        <v>581</v>
      </c>
      <c r="H46" s="18" t="s">
        <v>582</v>
      </c>
      <c r="I46" s="8" t="s">
        <v>959</v>
      </c>
    </row>
    <row r="47" spans="1:9" s="2" customFormat="1" ht="13.5" customHeight="1">
      <c r="A47" s="9">
        <v>303</v>
      </c>
      <c r="B47" s="18" t="s">
        <v>167</v>
      </c>
      <c r="C47" s="19" t="s">
        <v>931</v>
      </c>
      <c r="D47" s="11" t="s">
        <v>970</v>
      </c>
      <c r="E47" s="18" t="s">
        <v>25</v>
      </c>
      <c r="F47" s="18" t="s">
        <v>26</v>
      </c>
      <c r="G47" s="18" t="s">
        <v>38</v>
      </c>
      <c r="H47" s="18" t="s">
        <v>901</v>
      </c>
      <c r="I47" s="26" t="s">
        <v>962</v>
      </c>
    </row>
    <row r="48" spans="1:9" s="2" customFormat="1" ht="13.5" customHeight="1">
      <c r="A48" s="9">
        <v>304</v>
      </c>
      <c r="B48" s="18" t="s">
        <v>167</v>
      </c>
      <c r="C48" s="19" t="s">
        <v>932</v>
      </c>
      <c r="D48" s="11" t="s">
        <v>970</v>
      </c>
      <c r="E48" s="18" t="s">
        <v>25</v>
      </c>
      <c r="F48" s="18" t="s">
        <v>26</v>
      </c>
      <c r="G48" s="18" t="s">
        <v>38</v>
      </c>
      <c r="H48" s="18" t="s">
        <v>1045</v>
      </c>
      <c r="I48" s="26" t="s">
        <v>962</v>
      </c>
    </row>
    <row r="49" spans="1:9" s="2" customFormat="1" ht="13.5" customHeight="1">
      <c r="A49" s="9">
        <v>230</v>
      </c>
      <c r="B49" s="18" t="s">
        <v>19</v>
      </c>
      <c r="C49" s="18" t="s">
        <v>891</v>
      </c>
      <c r="D49" s="18" t="s">
        <v>986</v>
      </c>
      <c r="E49" s="18" t="s">
        <v>892</v>
      </c>
      <c r="F49" s="18" t="s">
        <v>1018</v>
      </c>
      <c r="G49" s="18" t="s">
        <v>893</v>
      </c>
      <c r="H49" s="64">
        <v>40603</v>
      </c>
      <c r="I49" s="26" t="s">
        <v>962</v>
      </c>
    </row>
    <row r="50" spans="1:9" s="2" customFormat="1" ht="13.5" customHeight="1">
      <c r="A50" s="9">
        <v>285</v>
      </c>
      <c r="B50" s="10" t="s">
        <v>418</v>
      </c>
      <c r="C50" s="10" t="s">
        <v>422</v>
      </c>
      <c r="D50" s="10" t="s">
        <v>987</v>
      </c>
      <c r="E50" s="10" t="s">
        <v>423</v>
      </c>
      <c r="F50" s="10" t="s">
        <v>1028</v>
      </c>
      <c r="G50" s="10" t="s">
        <v>424</v>
      </c>
      <c r="H50" s="10" t="s">
        <v>1062</v>
      </c>
      <c r="I50" s="8" t="s">
        <v>958</v>
      </c>
    </row>
    <row r="51" spans="1:9" s="2" customFormat="1" ht="13.5" customHeight="1">
      <c r="A51" s="9">
        <v>286</v>
      </c>
      <c r="B51" s="10" t="s">
        <v>418</v>
      </c>
      <c r="C51" s="10" t="s">
        <v>425</v>
      </c>
      <c r="D51" s="10" t="s">
        <v>987</v>
      </c>
      <c r="E51" s="10" t="s">
        <v>423</v>
      </c>
      <c r="F51" s="10" t="s">
        <v>1028</v>
      </c>
      <c r="G51" s="10" t="s">
        <v>426</v>
      </c>
      <c r="H51" s="10" t="s">
        <v>1062</v>
      </c>
      <c r="I51" s="8" t="s">
        <v>958</v>
      </c>
    </row>
    <row r="52" spans="1:9" s="2" customFormat="1" ht="13.5" customHeight="1">
      <c r="A52" s="9">
        <v>309</v>
      </c>
      <c r="B52" s="10" t="s">
        <v>184</v>
      </c>
      <c r="C52" s="10" t="s">
        <v>185</v>
      </c>
      <c r="D52" s="10" t="s">
        <v>987</v>
      </c>
      <c r="E52" s="10" t="s">
        <v>186</v>
      </c>
      <c r="F52" s="10" t="s">
        <v>1028</v>
      </c>
      <c r="G52" s="10" t="s">
        <v>187</v>
      </c>
      <c r="H52" s="10" t="s">
        <v>1049</v>
      </c>
      <c r="I52" s="7" t="s">
        <v>960</v>
      </c>
    </row>
    <row r="53" spans="1:9" s="2" customFormat="1" ht="13.5" customHeight="1">
      <c r="A53" s="9">
        <v>24</v>
      </c>
      <c r="B53" s="18" t="s">
        <v>47</v>
      </c>
      <c r="C53" s="21" t="s">
        <v>616</v>
      </c>
      <c r="D53" s="10" t="s">
        <v>989</v>
      </c>
      <c r="E53" s="18" t="s">
        <v>617</v>
      </c>
      <c r="F53" s="18" t="s">
        <v>1026</v>
      </c>
      <c r="G53" s="18" t="s">
        <v>18</v>
      </c>
      <c r="H53" s="18" t="s">
        <v>1049</v>
      </c>
      <c r="I53" s="26" t="s">
        <v>961</v>
      </c>
    </row>
    <row r="54" spans="1:9" s="2" customFormat="1" ht="13.5" customHeight="1">
      <c r="A54" s="9">
        <v>86</v>
      </c>
      <c r="B54" s="18" t="s">
        <v>803</v>
      </c>
      <c r="C54" s="19" t="s">
        <v>804</v>
      </c>
      <c r="D54" s="10" t="s">
        <v>989</v>
      </c>
      <c r="E54" s="18" t="s">
        <v>805</v>
      </c>
      <c r="F54" s="18" t="s">
        <v>1026</v>
      </c>
      <c r="G54" s="18" t="s">
        <v>806</v>
      </c>
      <c r="H54" s="64">
        <v>40634</v>
      </c>
      <c r="I54" s="26" t="s">
        <v>962</v>
      </c>
    </row>
    <row r="55" spans="1:9" s="2" customFormat="1" ht="13.5" customHeight="1">
      <c r="A55" s="9">
        <v>99</v>
      </c>
      <c r="B55" s="18" t="s">
        <v>822</v>
      </c>
      <c r="C55" s="18" t="s">
        <v>823</v>
      </c>
      <c r="D55" s="10" t="s">
        <v>989</v>
      </c>
      <c r="E55" s="18" t="s">
        <v>824</v>
      </c>
      <c r="F55" s="18" t="s">
        <v>1026</v>
      </c>
      <c r="G55" s="18" t="s">
        <v>18</v>
      </c>
      <c r="H55" s="18" t="s">
        <v>582</v>
      </c>
      <c r="I55" s="26" t="s">
        <v>962</v>
      </c>
    </row>
    <row r="56" spans="1:9" s="2" customFormat="1" ht="13.5" customHeight="1">
      <c r="A56" s="9">
        <v>138</v>
      </c>
      <c r="B56" s="18" t="s">
        <v>57</v>
      </c>
      <c r="C56" s="18" t="s">
        <v>58</v>
      </c>
      <c r="D56" s="10" t="s">
        <v>989</v>
      </c>
      <c r="E56" s="18" t="s">
        <v>843</v>
      </c>
      <c r="F56" s="18" t="s">
        <v>1026</v>
      </c>
      <c r="G56" s="18" t="s">
        <v>18</v>
      </c>
      <c r="H56" s="64">
        <v>40634</v>
      </c>
      <c r="I56" s="26" t="s">
        <v>962</v>
      </c>
    </row>
    <row r="57" spans="1:9" s="2" customFormat="1" ht="13.5" customHeight="1">
      <c r="A57" s="9">
        <v>287</v>
      </c>
      <c r="B57" s="10" t="s">
        <v>418</v>
      </c>
      <c r="C57" s="10" t="s">
        <v>427</v>
      </c>
      <c r="D57" s="10" t="s">
        <v>989</v>
      </c>
      <c r="E57" s="10" t="s">
        <v>428</v>
      </c>
      <c r="F57" s="18" t="s">
        <v>1026</v>
      </c>
      <c r="G57" s="10" t="s">
        <v>429</v>
      </c>
      <c r="H57" s="65">
        <v>40330</v>
      </c>
      <c r="I57" s="8" t="s">
        <v>958</v>
      </c>
    </row>
    <row r="58" spans="1:9" s="2" customFormat="1" ht="13.5" customHeight="1">
      <c r="A58" s="9">
        <v>288</v>
      </c>
      <c r="B58" s="10" t="s">
        <v>418</v>
      </c>
      <c r="C58" s="10" t="s">
        <v>425</v>
      </c>
      <c r="D58" s="10" t="s">
        <v>989</v>
      </c>
      <c r="E58" s="10" t="s">
        <v>428</v>
      </c>
      <c r="F58" s="18" t="s">
        <v>1026</v>
      </c>
      <c r="G58" s="10" t="s">
        <v>429</v>
      </c>
      <c r="H58" s="65">
        <v>40330</v>
      </c>
      <c r="I58" s="8" t="s">
        <v>958</v>
      </c>
    </row>
    <row r="59" spans="1:9" s="2" customFormat="1" ht="13.5" customHeight="1">
      <c r="A59" s="9">
        <v>289</v>
      </c>
      <c r="B59" s="10" t="s">
        <v>418</v>
      </c>
      <c r="C59" s="10" t="s">
        <v>430</v>
      </c>
      <c r="D59" s="10" t="s">
        <v>989</v>
      </c>
      <c r="E59" s="10" t="s">
        <v>428</v>
      </c>
      <c r="F59" s="18" t="s">
        <v>1026</v>
      </c>
      <c r="G59" s="10" t="s">
        <v>429</v>
      </c>
      <c r="H59" s="65">
        <v>40330</v>
      </c>
      <c r="I59" s="8" t="s">
        <v>958</v>
      </c>
    </row>
    <row r="60" spans="1:9" s="2" customFormat="1" ht="13.5" customHeight="1">
      <c r="A60" s="9">
        <v>67</v>
      </c>
      <c r="B60" s="18" t="s">
        <v>23</v>
      </c>
      <c r="C60" s="18" t="s">
        <v>799</v>
      </c>
      <c r="D60" s="10" t="s">
        <v>1005</v>
      </c>
      <c r="E60" s="18" t="s">
        <v>800</v>
      </c>
      <c r="F60" s="18" t="s">
        <v>1017</v>
      </c>
      <c r="G60" s="18" t="s">
        <v>284</v>
      </c>
      <c r="H60" s="64">
        <v>40695</v>
      </c>
      <c r="I60" s="26" t="s">
        <v>962</v>
      </c>
    </row>
    <row r="61" spans="1:9" s="2" customFormat="1" ht="13.5" customHeight="1">
      <c r="A61" s="9">
        <v>69</v>
      </c>
      <c r="B61" s="10" t="s">
        <v>455</v>
      </c>
      <c r="C61" s="10" t="s">
        <v>456</v>
      </c>
      <c r="D61" s="10" t="s">
        <v>1005</v>
      </c>
      <c r="E61" s="10" t="s">
        <v>457</v>
      </c>
      <c r="F61" s="18" t="s">
        <v>1017</v>
      </c>
      <c r="G61" s="10" t="s">
        <v>458</v>
      </c>
      <c r="H61" s="10" t="s">
        <v>1049</v>
      </c>
      <c r="I61" s="8" t="s">
        <v>957</v>
      </c>
    </row>
    <row r="62" spans="1:9" s="2" customFormat="1" ht="13.5" customHeight="1">
      <c r="A62" s="9">
        <v>125</v>
      </c>
      <c r="B62" s="10" t="s">
        <v>193</v>
      </c>
      <c r="C62" s="10" t="s">
        <v>282</v>
      </c>
      <c r="D62" s="10" t="s">
        <v>1005</v>
      </c>
      <c r="E62" s="10" t="s">
        <v>283</v>
      </c>
      <c r="F62" s="18" t="s">
        <v>1017</v>
      </c>
      <c r="G62" s="10" t="s">
        <v>284</v>
      </c>
      <c r="H62" s="65">
        <v>40422</v>
      </c>
      <c r="I62" s="7" t="s">
        <v>960</v>
      </c>
    </row>
    <row r="63" spans="1:9" s="2" customFormat="1" ht="13.5" customHeight="1">
      <c r="A63" s="9">
        <v>142</v>
      </c>
      <c r="B63" s="18" t="s">
        <v>57</v>
      </c>
      <c r="C63" s="21" t="s">
        <v>669</v>
      </c>
      <c r="D63" s="10" t="s">
        <v>1005</v>
      </c>
      <c r="E63" s="18" t="s">
        <v>678</v>
      </c>
      <c r="F63" s="18" t="s">
        <v>1017</v>
      </c>
      <c r="G63" s="18" t="s">
        <v>679</v>
      </c>
      <c r="H63" s="64">
        <v>40787</v>
      </c>
      <c r="I63" s="26" t="s">
        <v>961</v>
      </c>
    </row>
    <row r="64" spans="1:9" s="2" customFormat="1" ht="13.5" customHeight="1">
      <c r="A64" s="9">
        <v>145</v>
      </c>
      <c r="B64" s="18" t="s">
        <v>846</v>
      </c>
      <c r="C64" s="18" t="s">
        <v>847</v>
      </c>
      <c r="D64" s="10" t="s">
        <v>1005</v>
      </c>
      <c r="E64" s="18" t="s">
        <v>848</v>
      </c>
      <c r="F64" s="18" t="s">
        <v>1017</v>
      </c>
      <c r="G64" s="18" t="s">
        <v>849</v>
      </c>
      <c r="H64" s="18" t="s">
        <v>1045</v>
      </c>
      <c r="I64" s="26" t="s">
        <v>962</v>
      </c>
    </row>
    <row r="65" spans="1:9" s="2" customFormat="1" ht="13.5" customHeight="1">
      <c r="A65" s="9">
        <v>185</v>
      </c>
      <c r="B65" s="10" t="s">
        <v>188</v>
      </c>
      <c r="C65" s="10" t="s">
        <v>285</v>
      </c>
      <c r="D65" s="10" t="s">
        <v>1005</v>
      </c>
      <c r="E65" s="10" t="s">
        <v>286</v>
      </c>
      <c r="F65" s="18" t="s">
        <v>1017</v>
      </c>
      <c r="G65" s="10" t="s">
        <v>287</v>
      </c>
      <c r="H65" s="10" t="s">
        <v>1059</v>
      </c>
      <c r="I65" s="7" t="s">
        <v>960</v>
      </c>
    </row>
    <row r="66" spans="1:9" s="2" customFormat="1" ht="13.5" customHeight="1">
      <c r="A66" s="9">
        <v>250</v>
      </c>
      <c r="B66" s="18" t="s">
        <v>734</v>
      </c>
      <c r="C66" s="19" t="s">
        <v>738</v>
      </c>
      <c r="D66" s="10" t="s">
        <v>1005</v>
      </c>
      <c r="E66" s="18" t="s">
        <v>554</v>
      </c>
      <c r="F66" s="18" t="s">
        <v>1017</v>
      </c>
      <c r="G66" s="18" t="s">
        <v>904</v>
      </c>
      <c r="H66" s="64">
        <v>40787</v>
      </c>
      <c r="I66" s="26" t="s">
        <v>962</v>
      </c>
    </row>
    <row r="67" spans="1:9" s="2" customFormat="1" ht="13.5" customHeight="1">
      <c r="A67" s="9">
        <v>252</v>
      </c>
      <c r="B67" s="18" t="s">
        <v>552</v>
      </c>
      <c r="C67" s="25" t="s">
        <v>553</v>
      </c>
      <c r="D67" s="10" t="s">
        <v>1005</v>
      </c>
      <c r="E67" s="18" t="s">
        <v>554</v>
      </c>
      <c r="F67" s="18" t="s">
        <v>1017</v>
      </c>
      <c r="G67" s="18" t="s">
        <v>287</v>
      </c>
      <c r="H67" s="64">
        <v>40575</v>
      </c>
      <c r="I67" s="8" t="s">
        <v>959</v>
      </c>
    </row>
    <row r="68" spans="1:9" s="2" customFormat="1" ht="13.5" customHeight="1">
      <c r="A68" s="9">
        <v>253</v>
      </c>
      <c r="B68" s="18" t="s">
        <v>555</v>
      </c>
      <c r="C68" s="20" t="s">
        <v>556</v>
      </c>
      <c r="D68" s="10" t="s">
        <v>1005</v>
      </c>
      <c r="E68" s="18" t="s">
        <v>557</v>
      </c>
      <c r="F68" s="18" t="s">
        <v>1017</v>
      </c>
      <c r="G68" s="18" t="s">
        <v>558</v>
      </c>
      <c r="H68" s="24" t="s">
        <v>1057</v>
      </c>
      <c r="I68" s="8" t="s">
        <v>959</v>
      </c>
    </row>
    <row r="69" spans="1:9" s="2" customFormat="1" ht="13.5" customHeight="1">
      <c r="A69" s="9">
        <v>9</v>
      </c>
      <c r="B69" s="10" t="s">
        <v>39</v>
      </c>
      <c r="C69" s="10" t="s">
        <v>40</v>
      </c>
      <c r="D69" s="11" t="s">
        <v>971</v>
      </c>
      <c r="E69" s="10" t="s">
        <v>41</v>
      </c>
      <c r="F69" s="18" t="s">
        <v>1032</v>
      </c>
      <c r="G69" s="10" t="s">
        <v>42</v>
      </c>
      <c r="H69" s="65">
        <v>40391</v>
      </c>
      <c r="I69" s="7" t="s">
        <v>960</v>
      </c>
    </row>
    <row r="70" spans="1:9" s="2" customFormat="1" ht="13.5" customHeight="1">
      <c r="A70" s="9">
        <v>10</v>
      </c>
      <c r="B70" s="18" t="s">
        <v>772</v>
      </c>
      <c r="C70" s="18" t="s">
        <v>773</v>
      </c>
      <c r="D70" s="11" t="s">
        <v>971</v>
      </c>
      <c r="E70" s="18" t="s">
        <v>53</v>
      </c>
      <c r="F70" s="18" t="s">
        <v>1032</v>
      </c>
      <c r="G70" s="19" t="s">
        <v>774</v>
      </c>
      <c r="H70" s="64">
        <v>40634</v>
      </c>
      <c r="I70" s="26" t="s">
        <v>962</v>
      </c>
    </row>
    <row r="71" spans="1:9" s="2" customFormat="1" ht="13.5" customHeight="1">
      <c r="A71" s="9">
        <v>15</v>
      </c>
      <c r="B71" s="10" t="s">
        <v>43</v>
      </c>
      <c r="C71" s="10" t="s">
        <v>44</v>
      </c>
      <c r="D71" s="11" t="s">
        <v>971</v>
      </c>
      <c r="E71" s="10" t="s">
        <v>45</v>
      </c>
      <c r="F71" s="18" t="s">
        <v>1032</v>
      </c>
      <c r="G71" s="10" t="s">
        <v>46</v>
      </c>
      <c r="H71" s="65">
        <v>40391</v>
      </c>
      <c r="I71" s="7" t="s">
        <v>960</v>
      </c>
    </row>
    <row r="72" spans="1:9" s="2" customFormat="1" ht="13.5" customHeight="1">
      <c r="A72" s="9">
        <v>21</v>
      </c>
      <c r="B72" s="19" t="s">
        <v>522</v>
      </c>
      <c r="C72" s="20" t="s">
        <v>523</v>
      </c>
      <c r="D72" s="11" t="s">
        <v>971</v>
      </c>
      <c r="E72" s="19" t="s">
        <v>408</v>
      </c>
      <c r="F72" s="18" t="s">
        <v>1032</v>
      </c>
      <c r="G72" s="18" t="s">
        <v>376</v>
      </c>
      <c r="H72" s="64">
        <v>40452</v>
      </c>
      <c r="I72" s="8" t="s">
        <v>959</v>
      </c>
    </row>
    <row r="73" spans="1:9" s="2" customFormat="1" ht="13.5" customHeight="1">
      <c r="A73" s="9">
        <v>23</v>
      </c>
      <c r="B73" s="10" t="s">
        <v>47</v>
      </c>
      <c r="C73" s="10" t="s">
        <v>48</v>
      </c>
      <c r="D73" s="11" t="s">
        <v>971</v>
      </c>
      <c r="E73" s="10" t="s">
        <v>49</v>
      </c>
      <c r="F73" s="18" t="s">
        <v>1032</v>
      </c>
      <c r="G73" s="10" t="s">
        <v>50</v>
      </c>
      <c r="H73" s="65">
        <v>40269</v>
      </c>
      <c r="I73" s="7" t="s">
        <v>960</v>
      </c>
    </row>
    <row r="74" spans="1:9" s="2" customFormat="1" ht="13.5" customHeight="1">
      <c r="A74" s="9">
        <v>51</v>
      </c>
      <c r="B74" s="10" t="s">
        <v>51</v>
      </c>
      <c r="C74" s="10" t="s">
        <v>52</v>
      </c>
      <c r="D74" s="11" t="s">
        <v>971</v>
      </c>
      <c r="E74" s="10" t="s">
        <v>53</v>
      </c>
      <c r="F74" s="18" t="s">
        <v>1032</v>
      </c>
      <c r="G74" s="10" t="s">
        <v>54</v>
      </c>
      <c r="H74" s="65">
        <v>40391</v>
      </c>
      <c r="I74" s="7" t="s">
        <v>960</v>
      </c>
    </row>
    <row r="75" spans="1:9" s="2" customFormat="1" ht="13.5" customHeight="1">
      <c r="A75" s="9">
        <v>58</v>
      </c>
      <c r="B75" s="10" t="s">
        <v>0</v>
      </c>
      <c r="C75" s="10" t="s">
        <v>5</v>
      </c>
      <c r="D75" s="11" t="s">
        <v>971</v>
      </c>
      <c r="E75" s="10" t="s">
        <v>55</v>
      </c>
      <c r="F75" s="18" t="s">
        <v>1032</v>
      </c>
      <c r="G75" s="10" t="s">
        <v>56</v>
      </c>
      <c r="H75" s="10" t="s">
        <v>32</v>
      </c>
      <c r="I75" s="7" t="s">
        <v>960</v>
      </c>
    </row>
    <row r="76" spans="1:9" s="2" customFormat="1" ht="13.5" customHeight="1">
      <c r="A76" s="9">
        <v>74</v>
      </c>
      <c r="B76" s="18" t="s">
        <v>801</v>
      </c>
      <c r="C76" s="19" t="s">
        <v>802</v>
      </c>
      <c r="D76" s="11" t="s">
        <v>971</v>
      </c>
      <c r="E76" s="18" t="s">
        <v>53</v>
      </c>
      <c r="F76" s="18" t="s">
        <v>1032</v>
      </c>
      <c r="G76" s="19" t="s">
        <v>774</v>
      </c>
      <c r="H76" s="64">
        <v>40634</v>
      </c>
      <c r="I76" s="26" t="s">
        <v>962</v>
      </c>
    </row>
    <row r="77" spans="1:9" s="2" customFormat="1" ht="13.5" customHeight="1">
      <c r="A77" s="9">
        <v>108</v>
      </c>
      <c r="B77" s="18" t="s">
        <v>828</v>
      </c>
      <c r="C77" s="18" t="s">
        <v>829</v>
      </c>
      <c r="D77" s="11" t="s">
        <v>971</v>
      </c>
      <c r="E77" s="18" t="s">
        <v>73</v>
      </c>
      <c r="F77" s="18" t="s">
        <v>1032</v>
      </c>
      <c r="G77" s="18" t="s">
        <v>74</v>
      </c>
      <c r="H77" s="18" t="s">
        <v>1050</v>
      </c>
      <c r="I77" s="26" t="s">
        <v>962</v>
      </c>
    </row>
    <row r="78" spans="1:9" s="2" customFormat="1" ht="13.5" customHeight="1">
      <c r="A78" s="9">
        <v>111</v>
      </c>
      <c r="B78" s="18" t="s">
        <v>831</v>
      </c>
      <c r="C78" s="18" t="s">
        <v>832</v>
      </c>
      <c r="D78" s="11" t="s">
        <v>971</v>
      </c>
      <c r="E78" s="18" t="s">
        <v>833</v>
      </c>
      <c r="F78" s="18" t="s">
        <v>1032</v>
      </c>
      <c r="G78" s="19" t="s">
        <v>834</v>
      </c>
      <c r="H78" s="64">
        <v>40756</v>
      </c>
      <c r="I78" s="26" t="s">
        <v>962</v>
      </c>
    </row>
    <row r="79" spans="1:9" s="2" customFormat="1" ht="13.5" customHeight="1">
      <c r="A79" s="9">
        <v>122</v>
      </c>
      <c r="B79" s="10" t="s">
        <v>374</v>
      </c>
      <c r="C79" s="11" t="s">
        <v>375</v>
      </c>
      <c r="D79" s="11" t="s">
        <v>971</v>
      </c>
      <c r="E79" s="10" t="s">
        <v>55</v>
      </c>
      <c r="F79" s="18" t="s">
        <v>1032</v>
      </c>
      <c r="G79" s="10" t="s">
        <v>376</v>
      </c>
      <c r="H79" s="65">
        <v>40422</v>
      </c>
      <c r="I79" s="8" t="s">
        <v>958</v>
      </c>
    </row>
    <row r="80" spans="1:9" s="2" customFormat="1" ht="13.5" customHeight="1">
      <c r="A80" s="9">
        <v>146</v>
      </c>
      <c r="B80" s="10" t="s">
        <v>61</v>
      </c>
      <c r="C80" s="10" t="s">
        <v>62</v>
      </c>
      <c r="D80" s="11" t="s">
        <v>971</v>
      </c>
      <c r="E80" s="10" t="s">
        <v>63</v>
      </c>
      <c r="F80" s="18" t="s">
        <v>1032</v>
      </c>
      <c r="G80" s="10" t="s">
        <v>64</v>
      </c>
      <c r="H80" s="65">
        <v>40422</v>
      </c>
      <c r="I80" s="7" t="s">
        <v>960</v>
      </c>
    </row>
    <row r="81" spans="1:9" s="2" customFormat="1" ht="13.5" customHeight="1">
      <c r="A81" s="9">
        <v>147</v>
      </c>
      <c r="B81" s="18" t="s">
        <v>61</v>
      </c>
      <c r="C81" s="18" t="s">
        <v>850</v>
      </c>
      <c r="D81" s="11" t="s">
        <v>971</v>
      </c>
      <c r="E81" s="18" t="s">
        <v>63</v>
      </c>
      <c r="F81" s="18" t="s">
        <v>1032</v>
      </c>
      <c r="G81" s="18" t="s">
        <v>64</v>
      </c>
      <c r="H81" s="64">
        <v>40575</v>
      </c>
      <c r="I81" s="26" t="s">
        <v>962</v>
      </c>
    </row>
    <row r="82" spans="1:9" s="2" customFormat="1" ht="13.5" customHeight="1">
      <c r="A82" s="9">
        <v>158</v>
      </c>
      <c r="B82" s="10" t="s">
        <v>65</v>
      </c>
      <c r="C82" s="10" t="s">
        <v>66</v>
      </c>
      <c r="D82" s="11" t="s">
        <v>971</v>
      </c>
      <c r="E82" s="10" t="s">
        <v>67</v>
      </c>
      <c r="F82" s="18" t="s">
        <v>1032</v>
      </c>
      <c r="G82" s="10" t="s">
        <v>68</v>
      </c>
      <c r="H82" s="10" t="s">
        <v>1047</v>
      </c>
      <c r="I82" s="7" t="s">
        <v>960</v>
      </c>
    </row>
    <row r="83" spans="1:9" s="2" customFormat="1" ht="13.5" customHeight="1">
      <c r="A83" s="9">
        <v>159</v>
      </c>
      <c r="B83" s="18" t="s">
        <v>65</v>
      </c>
      <c r="C83" s="21" t="s">
        <v>685</v>
      </c>
      <c r="D83" s="11" t="s">
        <v>971</v>
      </c>
      <c r="E83" s="18" t="s">
        <v>67</v>
      </c>
      <c r="F83" s="18" t="s">
        <v>1032</v>
      </c>
      <c r="G83" s="18" t="s">
        <v>68</v>
      </c>
      <c r="H83" s="18" t="s">
        <v>1049</v>
      </c>
      <c r="I83" s="26" t="s">
        <v>961</v>
      </c>
    </row>
    <row r="84" spans="1:9" s="2" customFormat="1" ht="13.5" customHeight="1">
      <c r="A84" s="9">
        <v>160</v>
      </c>
      <c r="B84" s="18" t="s">
        <v>65</v>
      </c>
      <c r="C84" s="18" t="s">
        <v>856</v>
      </c>
      <c r="D84" s="11" t="s">
        <v>971</v>
      </c>
      <c r="E84" s="19" t="s">
        <v>857</v>
      </c>
      <c r="F84" s="18" t="s">
        <v>1032</v>
      </c>
      <c r="G84" s="18" t="s">
        <v>68</v>
      </c>
      <c r="H84" s="64">
        <v>40603</v>
      </c>
      <c r="I84" s="26" t="s">
        <v>962</v>
      </c>
    </row>
    <row r="85" spans="1:9" s="2" customFormat="1" ht="13.5" customHeight="1">
      <c r="A85" s="9">
        <v>169</v>
      </c>
      <c r="B85" s="18" t="s">
        <v>860</v>
      </c>
      <c r="C85" s="18" t="s">
        <v>861</v>
      </c>
      <c r="D85" s="11" t="s">
        <v>971</v>
      </c>
      <c r="E85" s="18" t="s">
        <v>63</v>
      </c>
      <c r="F85" s="18" t="s">
        <v>1032</v>
      </c>
      <c r="G85" s="18" t="s">
        <v>64</v>
      </c>
      <c r="H85" s="64">
        <v>40603</v>
      </c>
      <c r="I85" s="26" t="s">
        <v>962</v>
      </c>
    </row>
    <row r="86" spans="1:9" s="2" customFormat="1" ht="13.5" customHeight="1">
      <c r="A86" s="9">
        <v>170</v>
      </c>
      <c r="B86" s="10" t="s">
        <v>388</v>
      </c>
      <c r="C86" s="11" t="s">
        <v>389</v>
      </c>
      <c r="D86" s="11" t="s">
        <v>971</v>
      </c>
      <c r="E86" s="10" t="s">
        <v>390</v>
      </c>
      <c r="F86" s="18" t="s">
        <v>1032</v>
      </c>
      <c r="G86" s="10" t="s">
        <v>391</v>
      </c>
      <c r="H86" s="10" t="s">
        <v>392</v>
      </c>
      <c r="I86" s="8" t="s">
        <v>958</v>
      </c>
    </row>
    <row r="87" spans="1:9" s="2" customFormat="1" ht="13.5" customHeight="1">
      <c r="A87" s="9">
        <v>188</v>
      </c>
      <c r="B87" s="10" t="s">
        <v>69</v>
      </c>
      <c r="C87" s="10" t="s">
        <v>70</v>
      </c>
      <c r="D87" s="11" t="s">
        <v>971</v>
      </c>
      <c r="E87" s="10" t="s">
        <v>45</v>
      </c>
      <c r="F87" s="18" t="s">
        <v>1032</v>
      </c>
      <c r="G87" s="10" t="s">
        <v>46</v>
      </c>
      <c r="H87" s="65">
        <v>40544</v>
      </c>
      <c r="I87" s="7" t="s">
        <v>960</v>
      </c>
    </row>
    <row r="88" spans="1:9" s="2" customFormat="1" ht="13.5" customHeight="1">
      <c r="A88" s="9">
        <v>199</v>
      </c>
      <c r="B88" s="10" t="s">
        <v>406</v>
      </c>
      <c r="C88" s="11" t="s">
        <v>407</v>
      </c>
      <c r="D88" s="11" t="s">
        <v>971</v>
      </c>
      <c r="E88" s="11" t="s">
        <v>408</v>
      </c>
      <c r="F88" s="18" t="s">
        <v>1032</v>
      </c>
      <c r="G88" s="10" t="s">
        <v>409</v>
      </c>
      <c r="H88" s="65">
        <v>40330</v>
      </c>
      <c r="I88" s="8" t="s">
        <v>958</v>
      </c>
    </row>
    <row r="89" spans="1:9" s="2" customFormat="1" ht="13.5" customHeight="1">
      <c r="A89" s="9">
        <v>217</v>
      </c>
      <c r="B89" s="10" t="s">
        <v>10</v>
      </c>
      <c r="C89" s="10" t="s">
        <v>71</v>
      </c>
      <c r="D89" s="11" t="s">
        <v>971</v>
      </c>
      <c r="E89" s="10" t="s">
        <v>53</v>
      </c>
      <c r="F89" s="18" t="s">
        <v>1032</v>
      </c>
      <c r="G89" s="10" t="s">
        <v>54</v>
      </c>
      <c r="H89" s="65">
        <v>40422</v>
      </c>
      <c r="I89" s="7" t="s">
        <v>960</v>
      </c>
    </row>
    <row r="90" spans="1:9" s="2" customFormat="1" ht="13.5" customHeight="1">
      <c r="A90" s="9">
        <v>257</v>
      </c>
      <c r="B90" s="18" t="s">
        <v>741</v>
      </c>
      <c r="C90" s="20" t="s">
        <v>742</v>
      </c>
      <c r="D90" s="11" t="s">
        <v>971</v>
      </c>
      <c r="E90" s="18" t="s">
        <v>743</v>
      </c>
      <c r="F90" s="18" t="s">
        <v>1032</v>
      </c>
      <c r="G90" s="18" t="s">
        <v>744</v>
      </c>
      <c r="H90" s="18" t="s">
        <v>32</v>
      </c>
      <c r="I90" s="26" t="s">
        <v>961</v>
      </c>
    </row>
    <row r="91" spans="1:9" s="2" customFormat="1" ht="13.5" customHeight="1">
      <c r="A91" s="9">
        <v>263</v>
      </c>
      <c r="B91" s="10" t="s">
        <v>6</v>
      </c>
      <c r="C91" s="10" t="s">
        <v>72</v>
      </c>
      <c r="D91" s="11" t="s">
        <v>971</v>
      </c>
      <c r="E91" s="10" t="s">
        <v>73</v>
      </c>
      <c r="F91" s="18" t="s">
        <v>1032</v>
      </c>
      <c r="G91" s="10" t="s">
        <v>74</v>
      </c>
      <c r="H91" s="65">
        <v>40422</v>
      </c>
      <c r="I91" s="7" t="s">
        <v>960</v>
      </c>
    </row>
    <row r="92" spans="1:9" s="2" customFormat="1" ht="13.5" customHeight="1">
      <c r="A92" s="9">
        <v>269</v>
      </c>
      <c r="B92" s="18" t="s">
        <v>567</v>
      </c>
      <c r="C92" s="21" t="s">
        <v>568</v>
      </c>
      <c r="D92" s="11" t="s">
        <v>971</v>
      </c>
      <c r="E92" s="18" t="s">
        <v>569</v>
      </c>
      <c r="F92" s="18" t="s">
        <v>1032</v>
      </c>
      <c r="G92" s="18" t="s">
        <v>391</v>
      </c>
      <c r="H92" s="19" t="s">
        <v>1046</v>
      </c>
      <c r="I92" s="8" t="s">
        <v>959</v>
      </c>
    </row>
    <row r="93" spans="1:9" s="2" customFormat="1" ht="13.5" customHeight="1">
      <c r="A93" s="9">
        <v>274</v>
      </c>
      <c r="B93" s="18" t="s">
        <v>924</v>
      </c>
      <c r="C93" s="18" t="s">
        <v>925</v>
      </c>
      <c r="D93" s="11" t="s">
        <v>971</v>
      </c>
      <c r="E93" s="18" t="s">
        <v>73</v>
      </c>
      <c r="F93" s="18" t="s">
        <v>1032</v>
      </c>
      <c r="G93" s="18" t="s">
        <v>926</v>
      </c>
      <c r="H93" s="64">
        <v>40575</v>
      </c>
      <c r="I93" s="26" t="s">
        <v>962</v>
      </c>
    </row>
    <row r="94" spans="1:9" s="2" customFormat="1" ht="13.5" customHeight="1">
      <c r="A94" s="9">
        <v>275</v>
      </c>
      <c r="B94" s="10" t="s">
        <v>75</v>
      </c>
      <c r="C94" s="10" t="s">
        <v>76</v>
      </c>
      <c r="D94" s="11" t="s">
        <v>971</v>
      </c>
      <c r="E94" s="10" t="s">
        <v>49</v>
      </c>
      <c r="F94" s="18" t="s">
        <v>1032</v>
      </c>
      <c r="G94" s="10" t="s">
        <v>77</v>
      </c>
      <c r="H94" s="10" t="s">
        <v>1047</v>
      </c>
      <c r="I94" s="7" t="s">
        <v>960</v>
      </c>
    </row>
    <row r="95" spans="1:9" s="2" customFormat="1" ht="13.5" customHeight="1">
      <c r="A95" s="9">
        <v>298</v>
      </c>
      <c r="B95" s="18" t="s">
        <v>754</v>
      </c>
      <c r="C95" s="21" t="s">
        <v>755</v>
      </c>
      <c r="D95" s="11" t="s">
        <v>971</v>
      </c>
      <c r="E95" s="18" t="s">
        <v>53</v>
      </c>
      <c r="F95" s="18" t="s">
        <v>1032</v>
      </c>
      <c r="G95" s="18" t="s">
        <v>756</v>
      </c>
      <c r="H95" s="64">
        <v>40603</v>
      </c>
      <c r="I95" s="26" t="s">
        <v>961</v>
      </c>
    </row>
    <row r="96" spans="1:9" s="2" customFormat="1" ht="13.5" customHeight="1">
      <c r="A96" s="9">
        <v>307</v>
      </c>
      <c r="B96" s="10" t="s">
        <v>78</v>
      </c>
      <c r="C96" s="10" t="s">
        <v>79</v>
      </c>
      <c r="D96" s="11" t="s">
        <v>971</v>
      </c>
      <c r="E96" s="10" t="s">
        <v>41</v>
      </c>
      <c r="F96" s="18" t="s">
        <v>1032</v>
      </c>
      <c r="G96" s="10" t="s">
        <v>80</v>
      </c>
      <c r="H96" s="10" t="s">
        <v>1048</v>
      </c>
      <c r="I96" s="7" t="s">
        <v>960</v>
      </c>
    </row>
    <row r="97" spans="1:9" s="2" customFormat="1" ht="13.5" customHeight="1">
      <c r="A97" s="9">
        <v>48</v>
      </c>
      <c r="B97" s="18" t="s">
        <v>630</v>
      </c>
      <c r="C97" s="21" t="s">
        <v>631</v>
      </c>
      <c r="D97" s="18" t="s">
        <v>993</v>
      </c>
      <c r="E97" s="18" t="s">
        <v>632</v>
      </c>
      <c r="F97" s="18" t="s">
        <v>1022</v>
      </c>
      <c r="G97" s="18" t="s">
        <v>633</v>
      </c>
      <c r="H97" s="64">
        <v>40634</v>
      </c>
      <c r="I97" s="26" t="s">
        <v>961</v>
      </c>
    </row>
    <row r="98" spans="1:9" s="2" customFormat="1" ht="13.5" customHeight="1">
      <c r="A98" s="9">
        <v>66</v>
      </c>
      <c r="B98" s="18" t="s">
        <v>23</v>
      </c>
      <c r="C98" s="21" t="s">
        <v>90</v>
      </c>
      <c r="D98" s="18" t="s">
        <v>993</v>
      </c>
      <c r="E98" s="18" t="s">
        <v>643</v>
      </c>
      <c r="F98" s="18" t="s">
        <v>1023</v>
      </c>
      <c r="G98" s="18" t="s">
        <v>644</v>
      </c>
      <c r="H98" s="18" t="s">
        <v>645</v>
      </c>
      <c r="I98" s="26" t="s">
        <v>961</v>
      </c>
    </row>
    <row r="99" spans="1:9" s="2" customFormat="1" ht="13.5" customHeight="1">
      <c r="A99" s="9">
        <v>84</v>
      </c>
      <c r="B99" s="10" t="s">
        <v>466</v>
      </c>
      <c r="C99" s="11" t="s">
        <v>471</v>
      </c>
      <c r="D99" s="18" t="s">
        <v>993</v>
      </c>
      <c r="E99" s="10" t="s">
        <v>472</v>
      </c>
      <c r="F99" s="18" t="s">
        <v>1022</v>
      </c>
      <c r="G99" s="10" t="s">
        <v>473</v>
      </c>
      <c r="H99" s="10" t="s">
        <v>470</v>
      </c>
      <c r="I99" s="8" t="s">
        <v>957</v>
      </c>
    </row>
    <row r="100" spans="1:9" s="2" customFormat="1" ht="13.5" customHeight="1">
      <c r="A100" s="9">
        <v>97</v>
      </c>
      <c r="B100" s="18" t="s">
        <v>657</v>
      </c>
      <c r="C100" s="21" t="s">
        <v>658</v>
      </c>
      <c r="D100" s="18" t="s">
        <v>993</v>
      </c>
      <c r="E100" s="18" t="s">
        <v>202</v>
      </c>
      <c r="F100" s="18" t="s">
        <v>1022</v>
      </c>
      <c r="G100" s="18" t="s">
        <v>659</v>
      </c>
      <c r="H100" s="64">
        <v>40603</v>
      </c>
      <c r="I100" s="26" t="s">
        <v>961</v>
      </c>
    </row>
    <row r="101" spans="1:9" ht="12.75">
      <c r="A101" s="9">
        <v>104</v>
      </c>
      <c r="B101" s="18" t="s">
        <v>321</v>
      </c>
      <c r="C101" s="18" t="s">
        <v>660</v>
      </c>
      <c r="D101" s="18" t="s">
        <v>993</v>
      </c>
      <c r="E101" s="18" t="s">
        <v>827</v>
      </c>
      <c r="F101" s="18" t="s">
        <v>1022</v>
      </c>
      <c r="G101" s="18" t="s">
        <v>208</v>
      </c>
      <c r="H101" s="64">
        <v>40634</v>
      </c>
      <c r="I101" s="26" t="s">
        <v>962</v>
      </c>
    </row>
    <row r="102" spans="1:9" ht="12.75">
      <c r="A102" s="9">
        <v>163</v>
      </c>
      <c r="B102" s="10" t="s">
        <v>65</v>
      </c>
      <c r="C102" s="10" t="s">
        <v>201</v>
      </c>
      <c r="D102" s="18" t="s">
        <v>993</v>
      </c>
      <c r="E102" s="10" t="s">
        <v>202</v>
      </c>
      <c r="F102" s="18" t="s">
        <v>1022</v>
      </c>
      <c r="G102" s="10" t="s">
        <v>203</v>
      </c>
      <c r="H102" s="10" t="s">
        <v>1063</v>
      </c>
      <c r="I102" s="7" t="s">
        <v>960</v>
      </c>
    </row>
    <row r="103" spans="1:9" ht="12.75">
      <c r="A103" s="9">
        <v>172</v>
      </c>
      <c r="B103" s="18" t="s">
        <v>862</v>
      </c>
      <c r="C103" s="18" t="s">
        <v>863</v>
      </c>
      <c r="D103" s="18" t="s">
        <v>993</v>
      </c>
      <c r="E103" s="18" t="s">
        <v>864</v>
      </c>
      <c r="F103" s="18" t="s">
        <v>1022</v>
      </c>
      <c r="G103" s="18" t="s">
        <v>865</v>
      </c>
      <c r="H103" s="18" t="s">
        <v>1045</v>
      </c>
      <c r="I103" s="26" t="s">
        <v>962</v>
      </c>
    </row>
    <row r="104" spans="1:9" ht="12.75">
      <c r="A104" s="9">
        <v>180</v>
      </c>
      <c r="B104" s="18" t="s">
        <v>694</v>
      </c>
      <c r="C104" s="20" t="s">
        <v>695</v>
      </c>
      <c r="D104" s="18" t="s">
        <v>993</v>
      </c>
      <c r="E104" s="18" t="s">
        <v>202</v>
      </c>
      <c r="F104" s="18" t="s">
        <v>1022</v>
      </c>
      <c r="G104" s="18" t="s">
        <v>208</v>
      </c>
      <c r="H104" s="64">
        <v>40422</v>
      </c>
      <c r="I104" s="26" t="s">
        <v>961</v>
      </c>
    </row>
    <row r="105" spans="1:9" ht="12.75">
      <c r="A105" s="9">
        <v>212</v>
      </c>
      <c r="B105" s="18" t="s">
        <v>876</v>
      </c>
      <c r="C105" s="18" t="s">
        <v>877</v>
      </c>
      <c r="D105" s="18" t="s">
        <v>993</v>
      </c>
      <c r="E105" s="18" t="s">
        <v>878</v>
      </c>
      <c r="F105" s="18" t="s">
        <v>1022</v>
      </c>
      <c r="G105" s="18" t="s">
        <v>879</v>
      </c>
      <c r="H105" s="18" t="s">
        <v>841</v>
      </c>
      <c r="I105" s="26" t="s">
        <v>962</v>
      </c>
    </row>
    <row r="106" spans="1:9" ht="12.75">
      <c r="A106" s="9">
        <v>220</v>
      </c>
      <c r="B106" s="10" t="s">
        <v>10</v>
      </c>
      <c r="C106" s="10" t="s">
        <v>11</v>
      </c>
      <c r="D106" s="18" t="s">
        <v>993</v>
      </c>
      <c r="E106" s="10" t="s">
        <v>12</v>
      </c>
      <c r="F106" s="10" t="s">
        <v>1023</v>
      </c>
      <c r="G106" s="10" t="s">
        <v>13</v>
      </c>
      <c r="H106" s="65">
        <v>40422</v>
      </c>
      <c r="I106" s="7" t="s">
        <v>960</v>
      </c>
    </row>
    <row r="107" spans="1:9" ht="12.75">
      <c r="A107" s="9">
        <v>277</v>
      </c>
      <c r="B107" s="10" t="s">
        <v>75</v>
      </c>
      <c r="C107" s="10" t="s">
        <v>76</v>
      </c>
      <c r="D107" s="18" t="s">
        <v>993</v>
      </c>
      <c r="E107" s="10" t="s">
        <v>204</v>
      </c>
      <c r="F107" s="18" t="s">
        <v>1022</v>
      </c>
      <c r="G107" s="10" t="s">
        <v>205</v>
      </c>
      <c r="H107" s="65">
        <v>40360</v>
      </c>
      <c r="I107" s="7" t="s">
        <v>960</v>
      </c>
    </row>
    <row r="108" spans="1:9" ht="12.75">
      <c r="A108" s="9">
        <v>318</v>
      </c>
      <c r="B108" s="10" t="s">
        <v>206</v>
      </c>
      <c r="C108" s="10" t="s">
        <v>207</v>
      </c>
      <c r="D108" s="18" t="s">
        <v>993</v>
      </c>
      <c r="E108" s="10" t="s">
        <v>202</v>
      </c>
      <c r="F108" s="18" t="s">
        <v>1022</v>
      </c>
      <c r="G108" s="10" t="s">
        <v>208</v>
      </c>
      <c r="H108" s="65">
        <v>40391</v>
      </c>
      <c r="I108" s="7" t="s">
        <v>960</v>
      </c>
    </row>
    <row r="109" spans="1:9" ht="12.75">
      <c r="A109" s="9">
        <v>325</v>
      </c>
      <c r="B109" s="18" t="s">
        <v>934</v>
      </c>
      <c r="C109" s="18" t="s">
        <v>935</v>
      </c>
      <c r="D109" s="18" t="s">
        <v>993</v>
      </c>
      <c r="E109" s="18" t="s">
        <v>864</v>
      </c>
      <c r="F109" s="18" t="s">
        <v>1022</v>
      </c>
      <c r="G109" s="18" t="s">
        <v>865</v>
      </c>
      <c r="H109" s="18" t="s">
        <v>1064</v>
      </c>
      <c r="I109" s="26" t="s">
        <v>962</v>
      </c>
    </row>
    <row r="110" spans="1:9" ht="12.75">
      <c r="A110" s="9">
        <v>279</v>
      </c>
      <c r="B110" s="18" t="s">
        <v>570</v>
      </c>
      <c r="C110" s="20" t="s">
        <v>571</v>
      </c>
      <c r="D110" s="10" t="s">
        <v>972</v>
      </c>
      <c r="E110" s="18" t="s">
        <v>572</v>
      </c>
      <c r="F110" s="18" t="s">
        <v>573</v>
      </c>
      <c r="G110" s="18" t="s">
        <v>574</v>
      </c>
      <c r="H110" s="64">
        <v>40787</v>
      </c>
      <c r="I110" s="8" t="s">
        <v>959</v>
      </c>
    </row>
    <row r="111" spans="1:9" ht="12.75">
      <c r="A111" s="9">
        <v>299</v>
      </c>
      <c r="B111" s="10" t="s">
        <v>431</v>
      </c>
      <c r="C111" s="10" t="s">
        <v>432</v>
      </c>
      <c r="D111" s="10" t="s">
        <v>972</v>
      </c>
      <c r="E111" s="10" t="s">
        <v>433</v>
      </c>
      <c r="F111" s="10" t="s">
        <v>1037</v>
      </c>
      <c r="G111" s="10" t="s">
        <v>434</v>
      </c>
      <c r="H111" s="12">
        <v>40483</v>
      </c>
      <c r="I111" s="8" t="s">
        <v>958</v>
      </c>
    </row>
    <row r="112" spans="1:9" ht="12.75">
      <c r="A112" s="9">
        <v>32</v>
      </c>
      <c r="B112" s="18" t="s">
        <v>789</v>
      </c>
      <c r="C112" s="19" t="s">
        <v>790</v>
      </c>
      <c r="D112" s="10" t="s">
        <v>973</v>
      </c>
      <c r="E112" s="18" t="s">
        <v>791</v>
      </c>
      <c r="F112" s="10" t="s">
        <v>1036</v>
      </c>
      <c r="G112" s="18" t="s">
        <v>792</v>
      </c>
      <c r="H112" s="64">
        <v>40603</v>
      </c>
      <c r="I112" s="26" t="s">
        <v>962</v>
      </c>
    </row>
    <row r="113" spans="1:9" ht="12.75">
      <c r="A113" s="9">
        <v>36</v>
      </c>
      <c r="B113" s="10" t="s">
        <v>316</v>
      </c>
      <c r="C113" s="10" t="s">
        <v>317</v>
      </c>
      <c r="D113" s="10" t="s">
        <v>973</v>
      </c>
      <c r="E113" s="10" t="s">
        <v>318</v>
      </c>
      <c r="F113" s="10" t="s">
        <v>319</v>
      </c>
      <c r="G113" s="10" t="s">
        <v>320</v>
      </c>
      <c r="H113" s="10" t="s">
        <v>1052</v>
      </c>
      <c r="I113" s="7" t="s">
        <v>960</v>
      </c>
    </row>
    <row r="114" spans="1:9" ht="12.75">
      <c r="A114" s="9">
        <v>37</v>
      </c>
      <c r="B114" s="19" t="s">
        <v>524</v>
      </c>
      <c r="C114" s="20" t="s">
        <v>525</v>
      </c>
      <c r="D114" s="10" t="s">
        <v>973</v>
      </c>
      <c r="E114" s="18" t="s">
        <v>526</v>
      </c>
      <c r="F114" s="10" t="s">
        <v>1036</v>
      </c>
      <c r="G114" s="18" t="s">
        <v>527</v>
      </c>
      <c r="H114" s="18" t="s">
        <v>1051</v>
      </c>
      <c r="I114" s="8" t="s">
        <v>959</v>
      </c>
    </row>
    <row r="115" spans="1:9" ht="12.75">
      <c r="A115" s="9">
        <v>45</v>
      </c>
      <c r="B115" s="10" t="s">
        <v>447</v>
      </c>
      <c r="C115" s="10" t="s">
        <v>448</v>
      </c>
      <c r="D115" s="10" t="s">
        <v>973</v>
      </c>
      <c r="E115" s="10" t="s">
        <v>449</v>
      </c>
      <c r="F115" s="10" t="s">
        <v>1036</v>
      </c>
      <c r="G115" s="10" t="s">
        <v>450</v>
      </c>
      <c r="H115" s="65">
        <v>40695</v>
      </c>
      <c r="I115" s="8" t="s">
        <v>957</v>
      </c>
    </row>
    <row r="116" spans="1:9" ht="12.75">
      <c r="A116" s="9">
        <v>52</v>
      </c>
      <c r="B116" s="18" t="s">
        <v>51</v>
      </c>
      <c r="C116" s="18" t="s">
        <v>52</v>
      </c>
      <c r="D116" s="10" t="s">
        <v>973</v>
      </c>
      <c r="E116" s="18" t="s">
        <v>797</v>
      </c>
      <c r="F116" s="10" t="s">
        <v>1036</v>
      </c>
      <c r="G116" s="18" t="s">
        <v>798</v>
      </c>
      <c r="H116" s="64">
        <v>40787</v>
      </c>
      <c r="I116" s="26" t="s">
        <v>962</v>
      </c>
    </row>
    <row r="117" spans="1:9" ht="12.75">
      <c r="A117" s="9">
        <v>63</v>
      </c>
      <c r="B117" s="10" t="s">
        <v>23</v>
      </c>
      <c r="C117" s="10" t="s">
        <v>271</v>
      </c>
      <c r="D117" s="10" t="s">
        <v>973</v>
      </c>
      <c r="E117" s="10" t="s">
        <v>272</v>
      </c>
      <c r="F117" s="10" t="s">
        <v>1036</v>
      </c>
      <c r="G117" s="10" t="s">
        <v>273</v>
      </c>
      <c r="H117" s="65">
        <v>40360</v>
      </c>
      <c r="I117" s="7" t="s">
        <v>960</v>
      </c>
    </row>
    <row r="118" spans="1:9" ht="12.75">
      <c r="A118" s="9">
        <v>77</v>
      </c>
      <c r="B118" s="10" t="s">
        <v>358</v>
      </c>
      <c r="C118" s="10" t="s">
        <v>359</v>
      </c>
      <c r="D118" s="10" t="s">
        <v>973</v>
      </c>
      <c r="E118" s="10" t="s">
        <v>361</v>
      </c>
      <c r="F118" s="10" t="s">
        <v>1036</v>
      </c>
      <c r="G118" s="11" t="s">
        <v>362</v>
      </c>
      <c r="H118" s="65">
        <v>40330</v>
      </c>
      <c r="I118" s="8" t="s">
        <v>958</v>
      </c>
    </row>
    <row r="119" spans="1:9" ht="12.75">
      <c r="A119" s="9">
        <v>118</v>
      </c>
      <c r="B119" s="18" t="s">
        <v>836</v>
      </c>
      <c r="C119" s="18" t="s">
        <v>837</v>
      </c>
      <c r="D119" s="10" t="s">
        <v>973</v>
      </c>
      <c r="E119" s="18" t="s">
        <v>838</v>
      </c>
      <c r="F119" s="10" t="s">
        <v>1036</v>
      </c>
      <c r="G119" s="18" t="s">
        <v>839</v>
      </c>
      <c r="H119" s="64">
        <v>40725</v>
      </c>
      <c r="I119" s="26" t="s">
        <v>962</v>
      </c>
    </row>
    <row r="120" spans="1:9" ht="12.75">
      <c r="A120" s="9">
        <v>131</v>
      </c>
      <c r="B120" s="18" t="s">
        <v>57</v>
      </c>
      <c r="C120" s="21" t="s">
        <v>669</v>
      </c>
      <c r="D120" s="10" t="s">
        <v>973</v>
      </c>
      <c r="E120" s="18" t="s">
        <v>672</v>
      </c>
      <c r="F120" s="10" t="s">
        <v>1036</v>
      </c>
      <c r="G120" s="18" t="s">
        <v>673</v>
      </c>
      <c r="H120" s="64">
        <v>40603</v>
      </c>
      <c r="I120" s="26" t="s">
        <v>961</v>
      </c>
    </row>
    <row r="121" spans="1:9" ht="12.75">
      <c r="A121" s="9">
        <v>176</v>
      </c>
      <c r="B121" s="10" t="s">
        <v>489</v>
      </c>
      <c r="C121" s="10" t="s">
        <v>490</v>
      </c>
      <c r="D121" s="10" t="s">
        <v>973</v>
      </c>
      <c r="E121" s="10" t="s">
        <v>491</v>
      </c>
      <c r="F121" s="10" t="s">
        <v>1013</v>
      </c>
      <c r="G121" s="10" t="s">
        <v>492</v>
      </c>
      <c r="H121" s="10" t="s">
        <v>493</v>
      </c>
      <c r="I121" s="8" t="s">
        <v>957</v>
      </c>
    </row>
    <row r="122" spans="1:9" ht="12.75">
      <c r="A122" s="9">
        <v>195</v>
      </c>
      <c r="B122" s="18" t="s">
        <v>867</v>
      </c>
      <c r="C122" s="19" t="s">
        <v>868</v>
      </c>
      <c r="D122" s="10" t="s">
        <v>973</v>
      </c>
      <c r="E122" s="18" t="s">
        <v>838</v>
      </c>
      <c r="F122" s="10" t="s">
        <v>1036</v>
      </c>
      <c r="G122" s="18" t="s">
        <v>839</v>
      </c>
      <c r="H122" s="64">
        <v>40634</v>
      </c>
      <c r="I122" s="26" t="s">
        <v>962</v>
      </c>
    </row>
    <row r="123" spans="1:9" ht="12.75">
      <c r="A123" s="9">
        <v>226</v>
      </c>
      <c r="B123" s="18" t="s">
        <v>19</v>
      </c>
      <c r="C123" s="18" t="s">
        <v>894</v>
      </c>
      <c r="D123" s="10" t="s">
        <v>973</v>
      </c>
      <c r="E123" s="18" t="s">
        <v>272</v>
      </c>
      <c r="F123" s="10" t="s">
        <v>1036</v>
      </c>
      <c r="G123" s="18" t="s">
        <v>895</v>
      </c>
      <c r="H123" s="18" t="s">
        <v>896</v>
      </c>
      <c r="I123" s="26" t="s">
        <v>962</v>
      </c>
    </row>
    <row r="124" spans="1:9" ht="12.75">
      <c r="A124" s="9">
        <v>244</v>
      </c>
      <c r="B124" s="18" t="s">
        <v>730</v>
      </c>
      <c r="C124" s="21" t="s">
        <v>731</v>
      </c>
      <c r="D124" s="10" t="s">
        <v>973</v>
      </c>
      <c r="E124" s="18" t="s">
        <v>732</v>
      </c>
      <c r="F124" s="10" t="s">
        <v>1036</v>
      </c>
      <c r="G124" s="18" t="s">
        <v>733</v>
      </c>
      <c r="H124" s="64">
        <v>40634</v>
      </c>
      <c r="I124" s="26" t="s">
        <v>961</v>
      </c>
    </row>
    <row r="125" spans="1:9" ht="12.75">
      <c r="A125" s="9">
        <v>315</v>
      </c>
      <c r="B125" s="18" t="s">
        <v>587</v>
      </c>
      <c r="C125" s="20" t="s">
        <v>588</v>
      </c>
      <c r="D125" s="10" t="s">
        <v>973</v>
      </c>
      <c r="E125" s="18" t="s">
        <v>589</v>
      </c>
      <c r="F125" s="10" t="s">
        <v>1036</v>
      </c>
      <c r="G125" s="18" t="s">
        <v>590</v>
      </c>
      <c r="H125" s="24">
        <v>40787</v>
      </c>
      <c r="I125" s="8" t="s">
        <v>959</v>
      </c>
    </row>
    <row r="126" spans="1:9" ht="12.75">
      <c r="A126" s="9">
        <v>323</v>
      </c>
      <c r="B126" s="18" t="s">
        <v>595</v>
      </c>
      <c r="C126" s="25" t="s">
        <v>596</v>
      </c>
      <c r="D126" s="10" t="s">
        <v>973</v>
      </c>
      <c r="E126" s="18" t="s">
        <v>597</v>
      </c>
      <c r="F126" s="10" t="s">
        <v>1036</v>
      </c>
      <c r="G126" s="18" t="s">
        <v>598</v>
      </c>
      <c r="H126" s="64">
        <v>40603</v>
      </c>
      <c r="I126" s="8" t="s">
        <v>959</v>
      </c>
    </row>
    <row r="127" spans="1:9" ht="12.75">
      <c r="A127" s="9">
        <v>19</v>
      </c>
      <c r="B127" s="18" t="s">
        <v>777</v>
      </c>
      <c r="C127" s="18" t="s">
        <v>778</v>
      </c>
      <c r="D127" s="10" t="s">
        <v>974</v>
      </c>
      <c r="E127" s="19" t="s">
        <v>779</v>
      </c>
      <c r="F127" s="10" t="s">
        <v>319</v>
      </c>
      <c r="G127" s="18" t="s">
        <v>777</v>
      </c>
      <c r="H127" s="18" t="s">
        <v>1057</v>
      </c>
      <c r="I127" s="26" t="s">
        <v>962</v>
      </c>
    </row>
    <row r="128" spans="1:9" ht="12.75">
      <c r="A128" s="9">
        <v>34</v>
      </c>
      <c r="B128" s="10" t="s">
        <v>442</v>
      </c>
      <c r="C128" s="10" t="s">
        <v>445</v>
      </c>
      <c r="D128" s="10" t="s">
        <v>974</v>
      </c>
      <c r="E128" s="10" t="s">
        <v>437</v>
      </c>
      <c r="F128" s="10" t="s">
        <v>319</v>
      </c>
      <c r="G128" s="11" t="s">
        <v>446</v>
      </c>
      <c r="H128" s="12">
        <v>40422</v>
      </c>
      <c r="I128" s="8" t="s">
        <v>957</v>
      </c>
    </row>
    <row r="129" spans="1:9" ht="12.75">
      <c r="A129" s="9">
        <v>75</v>
      </c>
      <c r="B129" s="18" t="s">
        <v>646</v>
      </c>
      <c r="C129" s="21" t="s">
        <v>647</v>
      </c>
      <c r="D129" s="10" t="s">
        <v>974</v>
      </c>
      <c r="E129" s="18" t="s">
        <v>648</v>
      </c>
      <c r="F129" s="10" t="s">
        <v>319</v>
      </c>
      <c r="G129" s="18" t="s">
        <v>649</v>
      </c>
      <c r="H129" s="24" t="s">
        <v>1056</v>
      </c>
      <c r="I129" s="26" t="s">
        <v>961</v>
      </c>
    </row>
    <row r="130" spans="1:9" ht="12.75">
      <c r="A130" s="9">
        <v>80</v>
      </c>
      <c r="B130" s="10" t="s">
        <v>462</v>
      </c>
      <c r="C130" s="11" t="s">
        <v>463</v>
      </c>
      <c r="D130" s="10" t="s">
        <v>974</v>
      </c>
      <c r="E130" s="10" t="s">
        <v>464</v>
      </c>
      <c r="F130" s="10" t="s">
        <v>319</v>
      </c>
      <c r="G130" s="10" t="s">
        <v>465</v>
      </c>
      <c r="H130" s="10" t="s">
        <v>1054</v>
      </c>
      <c r="I130" s="8" t="s">
        <v>957</v>
      </c>
    </row>
    <row r="131" spans="1:9" ht="12.75">
      <c r="A131" s="9">
        <v>102</v>
      </c>
      <c r="B131" s="10" t="s">
        <v>321</v>
      </c>
      <c r="C131" s="10" t="s">
        <v>322</v>
      </c>
      <c r="D131" s="10" t="s">
        <v>974</v>
      </c>
      <c r="E131" s="10" t="s">
        <v>323</v>
      </c>
      <c r="F131" s="10" t="s">
        <v>319</v>
      </c>
      <c r="G131" s="10" t="s">
        <v>324</v>
      </c>
      <c r="H131" s="10" t="s">
        <v>1055</v>
      </c>
      <c r="I131" s="7" t="s">
        <v>960</v>
      </c>
    </row>
    <row r="132" spans="1:9" ht="12.75">
      <c r="A132" s="9">
        <v>107</v>
      </c>
      <c r="B132" s="10" t="s">
        <v>365</v>
      </c>
      <c r="C132" s="10" t="s">
        <v>366</v>
      </c>
      <c r="D132" s="10" t="s">
        <v>974</v>
      </c>
      <c r="E132" s="10" t="s">
        <v>367</v>
      </c>
      <c r="F132" s="10" t="s">
        <v>319</v>
      </c>
      <c r="G132" s="10" t="s">
        <v>365</v>
      </c>
      <c r="H132" s="65">
        <v>40391</v>
      </c>
      <c r="I132" s="8" t="s">
        <v>958</v>
      </c>
    </row>
    <row r="133" spans="1:9" ht="12.75">
      <c r="A133" s="9">
        <v>148</v>
      </c>
      <c r="B133" s="10" t="s">
        <v>381</v>
      </c>
      <c r="C133" s="11" t="s">
        <v>382</v>
      </c>
      <c r="D133" s="10" t="s">
        <v>974</v>
      </c>
      <c r="E133" s="10" t="s">
        <v>383</v>
      </c>
      <c r="F133" s="10" t="s">
        <v>319</v>
      </c>
      <c r="G133" s="10" t="s">
        <v>368</v>
      </c>
      <c r="H133" s="65">
        <v>40544</v>
      </c>
      <c r="I133" s="8" t="s">
        <v>958</v>
      </c>
    </row>
    <row r="134" spans="1:9" ht="12.75">
      <c r="A134" s="9">
        <v>301</v>
      </c>
      <c r="B134" s="18" t="s">
        <v>927</v>
      </c>
      <c r="C134" s="18" t="s">
        <v>928</v>
      </c>
      <c r="D134" s="10" t="s">
        <v>974</v>
      </c>
      <c r="E134" s="18" t="s">
        <v>929</v>
      </c>
      <c r="F134" s="10" t="s">
        <v>319</v>
      </c>
      <c r="G134" s="18" t="s">
        <v>930</v>
      </c>
      <c r="H134" s="18" t="s">
        <v>1043</v>
      </c>
      <c r="I134" s="26" t="s">
        <v>962</v>
      </c>
    </row>
    <row r="135" spans="1:9" ht="12.75">
      <c r="A135" s="9">
        <v>302</v>
      </c>
      <c r="B135" s="10" t="s">
        <v>435</v>
      </c>
      <c r="C135" s="11" t="s">
        <v>436</v>
      </c>
      <c r="D135" s="10" t="s">
        <v>974</v>
      </c>
      <c r="E135" s="10" t="s">
        <v>437</v>
      </c>
      <c r="F135" s="10" t="s">
        <v>319</v>
      </c>
      <c r="G135" s="11" t="s">
        <v>438</v>
      </c>
      <c r="H135" s="11" t="s">
        <v>1053</v>
      </c>
      <c r="I135" s="8" t="s">
        <v>958</v>
      </c>
    </row>
    <row r="136" spans="1:9" ht="12.75">
      <c r="A136" s="9">
        <v>64</v>
      </c>
      <c r="B136" s="10" t="s">
        <v>23</v>
      </c>
      <c r="C136" s="10" t="s">
        <v>90</v>
      </c>
      <c r="D136" s="10" t="s">
        <v>975</v>
      </c>
      <c r="E136" s="10" t="s">
        <v>91</v>
      </c>
      <c r="F136" s="10" t="s">
        <v>1035</v>
      </c>
      <c r="G136" s="10" t="s">
        <v>92</v>
      </c>
      <c r="H136" s="65">
        <v>40269</v>
      </c>
      <c r="I136" s="7" t="s">
        <v>960</v>
      </c>
    </row>
    <row r="137" spans="1:9" ht="12.75">
      <c r="A137" s="9">
        <v>132</v>
      </c>
      <c r="B137" s="10" t="s">
        <v>57</v>
      </c>
      <c r="C137" s="10" t="s">
        <v>93</v>
      </c>
      <c r="D137" s="10" t="s">
        <v>975</v>
      </c>
      <c r="E137" s="10" t="s">
        <v>91</v>
      </c>
      <c r="F137" s="10" t="s">
        <v>1035</v>
      </c>
      <c r="G137" s="10" t="s">
        <v>94</v>
      </c>
      <c r="H137" s="65">
        <v>40391</v>
      </c>
      <c r="I137" s="7" t="s">
        <v>960</v>
      </c>
    </row>
    <row r="138" spans="1:9" ht="12.75">
      <c r="A138" s="9">
        <v>151</v>
      </c>
      <c r="B138" s="10" t="s">
        <v>384</v>
      </c>
      <c r="C138" s="10" t="s">
        <v>385</v>
      </c>
      <c r="D138" s="10" t="s">
        <v>975</v>
      </c>
      <c r="E138" s="10" t="s">
        <v>386</v>
      </c>
      <c r="F138" s="10" t="s">
        <v>1035</v>
      </c>
      <c r="G138" s="10" t="s">
        <v>387</v>
      </c>
      <c r="H138" s="65">
        <v>40422</v>
      </c>
      <c r="I138" s="8" t="s">
        <v>958</v>
      </c>
    </row>
    <row r="139" spans="1:9" ht="12.75">
      <c r="A139" s="9">
        <v>205</v>
      </c>
      <c r="B139" s="18" t="s">
        <v>36</v>
      </c>
      <c r="C139" s="18" t="s">
        <v>872</v>
      </c>
      <c r="D139" s="10" t="s">
        <v>975</v>
      </c>
      <c r="E139" s="18" t="s">
        <v>91</v>
      </c>
      <c r="F139" s="10" t="s">
        <v>1035</v>
      </c>
      <c r="G139" s="18" t="s">
        <v>92</v>
      </c>
      <c r="H139" s="64">
        <v>40634</v>
      </c>
      <c r="I139" s="26" t="s">
        <v>962</v>
      </c>
    </row>
    <row r="140" spans="1:9" ht="12.75">
      <c r="A140" s="9">
        <v>237</v>
      </c>
      <c r="B140" s="18" t="s">
        <v>123</v>
      </c>
      <c r="C140" s="21" t="s">
        <v>726</v>
      </c>
      <c r="D140" s="10" t="s">
        <v>975</v>
      </c>
      <c r="E140" s="18" t="s">
        <v>91</v>
      </c>
      <c r="F140" s="10" t="s">
        <v>1035</v>
      </c>
      <c r="G140" s="18" t="s">
        <v>727</v>
      </c>
      <c r="H140" s="18" t="s">
        <v>32</v>
      </c>
      <c r="I140" s="26" t="s">
        <v>961</v>
      </c>
    </row>
    <row r="141" spans="1:9" ht="12.75">
      <c r="A141" s="9">
        <v>260</v>
      </c>
      <c r="B141" s="18" t="s">
        <v>563</v>
      </c>
      <c r="C141" s="20" t="s">
        <v>564</v>
      </c>
      <c r="D141" s="10" t="s">
        <v>975</v>
      </c>
      <c r="E141" s="18" t="s">
        <v>565</v>
      </c>
      <c r="F141" s="10" t="s">
        <v>1035</v>
      </c>
      <c r="G141" s="18" t="s">
        <v>566</v>
      </c>
      <c r="H141" s="18" t="s">
        <v>1058</v>
      </c>
      <c r="I141" s="8" t="s">
        <v>959</v>
      </c>
    </row>
    <row r="142" spans="1:9" ht="12.75">
      <c r="A142" s="9">
        <v>264</v>
      </c>
      <c r="B142" s="18" t="s">
        <v>6</v>
      </c>
      <c r="C142" s="21" t="s">
        <v>745</v>
      </c>
      <c r="D142" s="10" t="s">
        <v>975</v>
      </c>
      <c r="E142" s="18" t="s">
        <v>91</v>
      </c>
      <c r="F142" s="10" t="s">
        <v>1035</v>
      </c>
      <c r="G142" s="18" t="s">
        <v>746</v>
      </c>
      <c r="H142" s="18" t="s">
        <v>1057</v>
      </c>
      <c r="I142" s="26" t="s">
        <v>961</v>
      </c>
    </row>
    <row r="143" spans="1:9" ht="12.75">
      <c r="A143" s="9">
        <v>316</v>
      </c>
      <c r="B143" s="18" t="s">
        <v>206</v>
      </c>
      <c r="C143" s="18" t="s">
        <v>207</v>
      </c>
      <c r="D143" s="10" t="s">
        <v>975</v>
      </c>
      <c r="E143" s="18" t="s">
        <v>91</v>
      </c>
      <c r="F143" s="10" t="s">
        <v>1035</v>
      </c>
      <c r="G143" s="18" t="s">
        <v>566</v>
      </c>
      <c r="H143" s="64">
        <v>40603</v>
      </c>
      <c r="I143" s="26" t="s">
        <v>962</v>
      </c>
    </row>
    <row r="144" spans="1:9" ht="12.75">
      <c r="A144" s="9">
        <v>103</v>
      </c>
      <c r="B144" s="18" t="s">
        <v>321</v>
      </c>
      <c r="C144" s="21" t="s">
        <v>660</v>
      </c>
      <c r="D144" s="10" t="s">
        <v>979</v>
      </c>
      <c r="E144" s="18" t="s">
        <v>139</v>
      </c>
      <c r="F144" s="18" t="s">
        <v>1033</v>
      </c>
      <c r="G144" s="18" t="s">
        <v>661</v>
      </c>
      <c r="H144" s="18" t="s">
        <v>32</v>
      </c>
      <c r="I144" s="26" t="s">
        <v>961</v>
      </c>
    </row>
    <row r="145" spans="1:9" ht="12.75">
      <c r="A145" s="9">
        <v>116</v>
      </c>
      <c r="B145" s="18" t="s">
        <v>160</v>
      </c>
      <c r="C145" s="19" t="s">
        <v>835</v>
      </c>
      <c r="D145" s="10" t="s">
        <v>979</v>
      </c>
      <c r="E145" s="18" t="s">
        <v>674</v>
      </c>
      <c r="F145" s="18" t="s">
        <v>1032</v>
      </c>
      <c r="G145" s="18" t="s">
        <v>675</v>
      </c>
      <c r="H145" s="64">
        <v>40634</v>
      </c>
      <c r="I145" s="26" t="s">
        <v>962</v>
      </c>
    </row>
    <row r="146" spans="1:9" ht="12.75">
      <c r="A146" s="9">
        <v>134</v>
      </c>
      <c r="B146" s="10" t="s">
        <v>57</v>
      </c>
      <c r="C146" s="10" t="s">
        <v>58</v>
      </c>
      <c r="D146" s="10" t="s">
        <v>979</v>
      </c>
      <c r="E146" s="10" t="s">
        <v>59</v>
      </c>
      <c r="F146" s="10" t="s">
        <v>1032</v>
      </c>
      <c r="G146" s="10" t="s">
        <v>60</v>
      </c>
      <c r="H146" s="65">
        <v>40391</v>
      </c>
      <c r="I146" s="7" t="s">
        <v>960</v>
      </c>
    </row>
    <row r="147" spans="1:9" ht="12.75">
      <c r="A147" s="9">
        <v>135</v>
      </c>
      <c r="B147" s="18" t="s">
        <v>57</v>
      </c>
      <c r="C147" s="21" t="s">
        <v>669</v>
      </c>
      <c r="D147" s="10" t="s">
        <v>979</v>
      </c>
      <c r="E147" s="18" t="s">
        <v>674</v>
      </c>
      <c r="F147" s="18" t="s">
        <v>1032</v>
      </c>
      <c r="G147" s="18" t="s">
        <v>675</v>
      </c>
      <c r="H147" s="18" t="s">
        <v>1057</v>
      </c>
      <c r="I147" s="26" t="s">
        <v>961</v>
      </c>
    </row>
    <row r="148" spans="1:9" ht="12.75">
      <c r="A148" s="9">
        <v>207</v>
      </c>
      <c r="B148" s="10" t="s">
        <v>36</v>
      </c>
      <c r="C148" s="10" t="s">
        <v>138</v>
      </c>
      <c r="D148" s="10" t="s">
        <v>979</v>
      </c>
      <c r="E148" s="10" t="s">
        <v>139</v>
      </c>
      <c r="F148" s="18" t="s">
        <v>1033</v>
      </c>
      <c r="G148" s="10" t="s">
        <v>140</v>
      </c>
      <c r="H148" s="65">
        <v>40391</v>
      </c>
      <c r="I148" s="7" t="s">
        <v>960</v>
      </c>
    </row>
    <row r="149" spans="1:9" ht="12.75">
      <c r="A149" s="9">
        <v>293</v>
      </c>
      <c r="B149" s="10" t="s">
        <v>127</v>
      </c>
      <c r="C149" s="10" t="s">
        <v>141</v>
      </c>
      <c r="D149" s="10" t="s">
        <v>979</v>
      </c>
      <c r="E149" s="10" t="s">
        <v>139</v>
      </c>
      <c r="F149" s="18" t="s">
        <v>1033</v>
      </c>
      <c r="G149" s="10" t="s">
        <v>142</v>
      </c>
      <c r="H149" s="10" t="s">
        <v>1047</v>
      </c>
      <c r="I149" s="7" t="s">
        <v>960</v>
      </c>
    </row>
    <row r="150" spans="1:9" ht="12.75">
      <c r="A150" s="9">
        <v>28</v>
      </c>
      <c r="B150" s="10" t="s">
        <v>95</v>
      </c>
      <c r="C150" s="10" t="s">
        <v>96</v>
      </c>
      <c r="D150" s="10" t="s">
        <v>976</v>
      </c>
      <c r="E150" s="10" t="s">
        <v>97</v>
      </c>
      <c r="F150" s="10" t="s">
        <v>98</v>
      </c>
      <c r="G150" s="10" t="s">
        <v>99</v>
      </c>
      <c r="H150" s="10" t="s">
        <v>100</v>
      </c>
      <c r="I150" s="7" t="s">
        <v>960</v>
      </c>
    </row>
    <row r="151" spans="1:9" ht="12.75">
      <c r="A151" s="9">
        <v>46</v>
      </c>
      <c r="B151" s="10" t="s">
        <v>101</v>
      </c>
      <c r="C151" s="10" t="s">
        <v>102</v>
      </c>
      <c r="D151" s="10" t="s">
        <v>976</v>
      </c>
      <c r="E151" s="10" t="s">
        <v>103</v>
      </c>
      <c r="F151" s="10" t="s">
        <v>98</v>
      </c>
      <c r="G151" s="10" t="s">
        <v>104</v>
      </c>
      <c r="H151" s="65">
        <v>40422</v>
      </c>
      <c r="I151" s="7" t="s">
        <v>960</v>
      </c>
    </row>
    <row r="152" spans="1:9" ht="12.75">
      <c r="A152" s="9">
        <v>78</v>
      </c>
      <c r="B152" s="10" t="s">
        <v>358</v>
      </c>
      <c r="C152" s="10" t="s">
        <v>359</v>
      </c>
      <c r="D152" s="10" t="s">
        <v>976</v>
      </c>
      <c r="E152" s="10" t="s">
        <v>97</v>
      </c>
      <c r="F152" s="10" t="s">
        <v>98</v>
      </c>
      <c r="G152" s="10" t="s">
        <v>360</v>
      </c>
      <c r="H152" s="10" t="s">
        <v>1049</v>
      </c>
      <c r="I152" s="8" t="s">
        <v>958</v>
      </c>
    </row>
    <row r="153" spans="1:9" ht="12.75">
      <c r="A153" s="9">
        <v>133</v>
      </c>
      <c r="B153" s="18" t="s">
        <v>57</v>
      </c>
      <c r="C153" s="18" t="s">
        <v>669</v>
      </c>
      <c r="D153" s="10" t="s">
        <v>976</v>
      </c>
      <c r="E153" s="18" t="s">
        <v>97</v>
      </c>
      <c r="F153" s="18" t="s">
        <v>98</v>
      </c>
      <c r="G153" s="18" t="s">
        <v>842</v>
      </c>
      <c r="H153" s="64">
        <v>40603</v>
      </c>
      <c r="I153" s="26" t="s">
        <v>962</v>
      </c>
    </row>
    <row r="154" spans="1:9" ht="12.75">
      <c r="A154" s="9">
        <v>150</v>
      </c>
      <c r="B154" s="10" t="s">
        <v>105</v>
      </c>
      <c r="C154" s="10" t="s">
        <v>106</v>
      </c>
      <c r="D154" s="10" t="s">
        <v>976</v>
      </c>
      <c r="E154" s="10" t="s">
        <v>107</v>
      </c>
      <c r="F154" s="10" t="s">
        <v>98</v>
      </c>
      <c r="G154" s="10" t="s">
        <v>108</v>
      </c>
      <c r="H154" s="65">
        <v>40422</v>
      </c>
      <c r="I154" s="7" t="s">
        <v>960</v>
      </c>
    </row>
    <row r="155" spans="1:9" ht="12.75">
      <c r="A155" s="9">
        <v>161</v>
      </c>
      <c r="B155" s="18" t="s">
        <v>65</v>
      </c>
      <c r="C155" s="18" t="s">
        <v>684</v>
      </c>
      <c r="D155" s="10" t="s">
        <v>976</v>
      </c>
      <c r="E155" s="18" t="s">
        <v>97</v>
      </c>
      <c r="F155" s="18" t="s">
        <v>98</v>
      </c>
      <c r="G155" s="18" t="s">
        <v>858</v>
      </c>
      <c r="H155" s="18" t="s">
        <v>1043</v>
      </c>
      <c r="I155" s="26" t="s">
        <v>962</v>
      </c>
    </row>
    <row r="156" spans="1:9" ht="12.75">
      <c r="A156" s="9">
        <v>4</v>
      </c>
      <c r="B156" s="10" t="s">
        <v>325</v>
      </c>
      <c r="C156" s="10" t="s">
        <v>439</v>
      </c>
      <c r="D156" s="10" t="s">
        <v>977</v>
      </c>
      <c r="E156" s="10" t="s">
        <v>440</v>
      </c>
      <c r="F156" s="18" t="s">
        <v>1034</v>
      </c>
      <c r="G156" s="10" t="s">
        <v>441</v>
      </c>
      <c r="H156" s="65">
        <v>40603</v>
      </c>
      <c r="I156" s="8" t="s">
        <v>957</v>
      </c>
    </row>
    <row r="157" spans="1:9" ht="12.75">
      <c r="A157" s="9">
        <v>94</v>
      </c>
      <c r="B157" s="18" t="s">
        <v>815</v>
      </c>
      <c r="C157" s="18" t="s">
        <v>816</v>
      </c>
      <c r="D157" s="10" t="s">
        <v>977</v>
      </c>
      <c r="E157" s="18" t="s">
        <v>817</v>
      </c>
      <c r="F157" s="18" t="s">
        <v>1034</v>
      </c>
      <c r="G157" s="18" t="s">
        <v>818</v>
      </c>
      <c r="H157" s="64">
        <v>40603</v>
      </c>
      <c r="I157" s="26" t="s">
        <v>962</v>
      </c>
    </row>
    <row r="158" spans="1:9" ht="12.75">
      <c r="A158" s="9">
        <v>95</v>
      </c>
      <c r="B158" s="10" t="s">
        <v>109</v>
      </c>
      <c r="C158" s="10" t="s">
        <v>110</v>
      </c>
      <c r="D158" s="10" t="s">
        <v>977</v>
      </c>
      <c r="E158" s="10" t="s">
        <v>111</v>
      </c>
      <c r="F158" s="18" t="s">
        <v>1034</v>
      </c>
      <c r="G158" s="10" t="s">
        <v>112</v>
      </c>
      <c r="H158" s="65">
        <v>40360</v>
      </c>
      <c r="I158" s="7" t="s">
        <v>960</v>
      </c>
    </row>
    <row r="159" spans="1:9" s="2" customFormat="1" ht="13.5" customHeight="1">
      <c r="A159" s="9">
        <v>98</v>
      </c>
      <c r="B159" s="18" t="s">
        <v>819</v>
      </c>
      <c r="C159" s="18" t="s">
        <v>820</v>
      </c>
      <c r="D159" s="10" t="s">
        <v>977</v>
      </c>
      <c r="E159" s="18" t="s">
        <v>821</v>
      </c>
      <c r="F159" s="18" t="s">
        <v>1034</v>
      </c>
      <c r="G159" s="19" t="s">
        <v>130</v>
      </c>
      <c r="H159" s="64">
        <v>40603</v>
      </c>
      <c r="I159" s="26" t="s">
        <v>962</v>
      </c>
    </row>
    <row r="160" spans="1:9" s="2" customFormat="1" ht="13.5" customHeight="1">
      <c r="A160" s="9">
        <v>100</v>
      </c>
      <c r="B160" s="10" t="s">
        <v>113</v>
      </c>
      <c r="C160" s="10" t="s">
        <v>114</v>
      </c>
      <c r="D160" s="10" t="s">
        <v>977</v>
      </c>
      <c r="E160" s="10" t="s">
        <v>115</v>
      </c>
      <c r="F160" s="18" t="s">
        <v>1034</v>
      </c>
      <c r="G160" s="10" t="s">
        <v>116</v>
      </c>
      <c r="H160" s="65">
        <v>40544</v>
      </c>
      <c r="I160" s="7" t="s">
        <v>960</v>
      </c>
    </row>
    <row r="161" spans="1:9" s="2" customFormat="1" ht="13.5" customHeight="1">
      <c r="A161" s="9">
        <v>115</v>
      </c>
      <c r="B161" s="10" t="s">
        <v>160</v>
      </c>
      <c r="C161" s="10" t="s">
        <v>197</v>
      </c>
      <c r="D161" s="10" t="s">
        <v>977</v>
      </c>
      <c r="E161" s="10" t="s">
        <v>198</v>
      </c>
      <c r="F161" s="10" t="s">
        <v>199</v>
      </c>
      <c r="G161" s="10" t="s">
        <v>200</v>
      </c>
      <c r="H161" s="10" t="s">
        <v>1049</v>
      </c>
      <c r="I161" s="7" t="s">
        <v>960</v>
      </c>
    </row>
    <row r="162" spans="1:9" s="2" customFormat="1" ht="13.5" customHeight="1">
      <c r="A162" s="9">
        <v>194</v>
      </c>
      <c r="B162" s="18" t="s">
        <v>699</v>
      </c>
      <c r="C162" s="21" t="s">
        <v>700</v>
      </c>
      <c r="D162" s="10" t="s">
        <v>977</v>
      </c>
      <c r="E162" s="18" t="s">
        <v>701</v>
      </c>
      <c r="F162" s="18" t="s">
        <v>1034</v>
      </c>
      <c r="G162" s="18" t="s">
        <v>702</v>
      </c>
      <c r="H162" s="64">
        <v>40603</v>
      </c>
      <c r="I162" s="26" t="s">
        <v>961</v>
      </c>
    </row>
    <row r="163" spans="1:9" s="2" customFormat="1" ht="13.5" customHeight="1">
      <c r="A163" s="9">
        <v>196</v>
      </c>
      <c r="B163" s="10" t="s">
        <v>117</v>
      </c>
      <c r="C163" s="10" t="s">
        <v>118</v>
      </c>
      <c r="D163" s="10" t="s">
        <v>977</v>
      </c>
      <c r="E163" s="10" t="s">
        <v>119</v>
      </c>
      <c r="F163" s="18" t="s">
        <v>1034</v>
      </c>
      <c r="G163" s="10" t="s">
        <v>120</v>
      </c>
      <c r="H163" s="10" t="s">
        <v>1059</v>
      </c>
      <c r="I163" s="7" t="s">
        <v>960</v>
      </c>
    </row>
    <row r="164" spans="1:9" s="2" customFormat="1" ht="13.5" customHeight="1">
      <c r="A164" s="9">
        <v>202</v>
      </c>
      <c r="B164" s="18" t="s">
        <v>869</v>
      </c>
      <c r="C164" s="18" t="s">
        <v>870</v>
      </c>
      <c r="D164" s="10" t="s">
        <v>977</v>
      </c>
      <c r="E164" s="18" t="s">
        <v>871</v>
      </c>
      <c r="F164" s="18" t="s">
        <v>1034</v>
      </c>
      <c r="G164" s="18" t="s">
        <v>120</v>
      </c>
      <c r="H164" s="64">
        <v>40575</v>
      </c>
      <c r="I164" s="26" t="s">
        <v>962</v>
      </c>
    </row>
    <row r="165" spans="1:9" s="2" customFormat="1" ht="13.5" customHeight="1">
      <c r="A165" s="9">
        <v>206</v>
      </c>
      <c r="B165" s="18" t="s">
        <v>36</v>
      </c>
      <c r="C165" s="20" t="s">
        <v>704</v>
      </c>
      <c r="D165" s="10" t="s">
        <v>977</v>
      </c>
      <c r="E165" s="18" t="s">
        <v>705</v>
      </c>
      <c r="F165" s="18" t="s">
        <v>1034</v>
      </c>
      <c r="G165" s="18" t="s">
        <v>706</v>
      </c>
      <c r="H165" s="18" t="s">
        <v>32</v>
      </c>
      <c r="I165" s="26" t="s">
        <v>961</v>
      </c>
    </row>
    <row r="166" spans="1:9" s="2" customFormat="1" ht="13.5" customHeight="1">
      <c r="A166" s="9">
        <v>218</v>
      </c>
      <c r="B166" s="18" t="s">
        <v>10</v>
      </c>
      <c r="C166" s="18" t="s">
        <v>11</v>
      </c>
      <c r="D166" s="10" t="s">
        <v>977</v>
      </c>
      <c r="E166" s="18" t="s">
        <v>880</v>
      </c>
      <c r="F166" s="18" t="s">
        <v>1034</v>
      </c>
      <c r="G166" s="19" t="s">
        <v>130</v>
      </c>
      <c r="H166" s="64">
        <v>40634</v>
      </c>
      <c r="I166" s="26" t="s">
        <v>962</v>
      </c>
    </row>
    <row r="167" spans="1:9" s="2" customFormat="1" ht="13.5" customHeight="1">
      <c r="A167" s="9">
        <v>227</v>
      </c>
      <c r="B167" s="10" t="s">
        <v>19</v>
      </c>
      <c r="C167" s="10" t="s">
        <v>121</v>
      </c>
      <c r="D167" s="10" t="s">
        <v>977</v>
      </c>
      <c r="E167" s="10" t="s">
        <v>115</v>
      </c>
      <c r="F167" s="18" t="s">
        <v>1034</v>
      </c>
      <c r="G167" s="10" t="s">
        <v>122</v>
      </c>
      <c r="H167" s="65">
        <v>40422</v>
      </c>
      <c r="I167" s="7" t="s">
        <v>960</v>
      </c>
    </row>
    <row r="168" spans="1:9" s="2" customFormat="1" ht="13.5" customHeight="1">
      <c r="A168" s="9">
        <v>236</v>
      </c>
      <c r="B168" s="18" t="s">
        <v>723</v>
      </c>
      <c r="C168" s="21" t="s">
        <v>724</v>
      </c>
      <c r="D168" s="10" t="s">
        <v>977</v>
      </c>
      <c r="E168" s="18" t="s">
        <v>725</v>
      </c>
      <c r="F168" s="18" t="s">
        <v>1034</v>
      </c>
      <c r="G168" s="18" t="s">
        <v>122</v>
      </c>
      <c r="H168" s="19" t="s">
        <v>1060</v>
      </c>
      <c r="I168" s="26" t="s">
        <v>961</v>
      </c>
    </row>
    <row r="169" spans="1:9" s="2" customFormat="1" ht="13.5" customHeight="1">
      <c r="A169" s="9">
        <v>238</v>
      </c>
      <c r="B169" s="10" t="s">
        <v>123</v>
      </c>
      <c r="C169" s="10" t="s">
        <v>124</v>
      </c>
      <c r="D169" s="10" t="s">
        <v>977</v>
      </c>
      <c r="E169" s="10" t="s">
        <v>125</v>
      </c>
      <c r="F169" s="18" t="s">
        <v>1034</v>
      </c>
      <c r="G169" s="10" t="s">
        <v>126</v>
      </c>
      <c r="H169" s="65">
        <v>40330</v>
      </c>
      <c r="I169" s="7" t="s">
        <v>960</v>
      </c>
    </row>
    <row r="170" spans="1:9" s="2" customFormat="1" ht="13.5" customHeight="1">
      <c r="A170" s="9">
        <v>239</v>
      </c>
      <c r="B170" s="18" t="s">
        <v>123</v>
      </c>
      <c r="C170" s="21" t="s">
        <v>728</v>
      </c>
      <c r="D170" s="10" t="s">
        <v>977</v>
      </c>
      <c r="E170" s="18" t="s">
        <v>729</v>
      </c>
      <c r="F170" s="18" t="s">
        <v>1034</v>
      </c>
      <c r="G170" s="18" t="s">
        <v>706</v>
      </c>
      <c r="H170" s="18" t="s">
        <v>32</v>
      </c>
      <c r="I170" s="26" t="s">
        <v>961</v>
      </c>
    </row>
    <row r="171" spans="1:9" s="2" customFormat="1" ht="13.5" customHeight="1">
      <c r="A171" s="9">
        <v>245</v>
      </c>
      <c r="B171" s="18" t="s">
        <v>734</v>
      </c>
      <c r="C171" s="21" t="s">
        <v>735</v>
      </c>
      <c r="D171" s="10" t="s">
        <v>977</v>
      </c>
      <c r="E171" s="18" t="s">
        <v>736</v>
      </c>
      <c r="F171" s="18" t="s">
        <v>1034</v>
      </c>
      <c r="G171" s="18" t="s">
        <v>737</v>
      </c>
      <c r="H171" s="64">
        <v>40603</v>
      </c>
      <c r="I171" s="26" t="s">
        <v>961</v>
      </c>
    </row>
    <row r="172" spans="1:9" s="2" customFormat="1" ht="13.5" customHeight="1">
      <c r="A172" s="9">
        <v>276</v>
      </c>
      <c r="B172" s="18" t="s">
        <v>75</v>
      </c>
      <c r="C172" s="21" t="s">
        <v>76</v>
      </c>
      <c r="D172" s="10" t="s">
        <v>977</v>
      </c>
      <c r="E172" s="18" t="s">
        <v>750</v>
      </c>
      <c r="F172" s="18" t="s">
        <v>1034</v>
      </c>
      <c r="G172" s="19" t="s">
        <v>751</v>
      </c>
      <c r="H172" s="18" t="s">
        <v>100</v>
      </c>
      <c r="I172" s="26" t="s">
        <v>961</v>
      </c>
    </row>
    <row r="173" spans="1:9" s="2" customFormat="1" ht="13.5" customHeight="1">
      <c r="A173" s="9">
        <v>292</v>
      </c>
      <c r="B173" s="10" t="s">
        <v>127</v>
      </c>
      <c r="C173" s="10" t="s">
        <v>128</v>
      </c>
      <c r="D173" s="10" t="s">
        <v>977</v>
      </c>
      <c r="E173" s="10" t="s">
        <v>129</v>
      </c>
      <c r="F173" s="18" t="s">
        <v>1034</v>
      </c>
      <c r="G173" s="10" t="s">
        <v>130</v>
      </c>
      <c r="H173" s="65">
        <v>40269</v>
      </c>
      <c r="I173" s="7" t="s">
        <v>960</v>
      </c>
    </row>
    <row r="174" spans="1:9" s="2" customFormat="1" ht="13.5" customHeight="1">
      <c r="A174" s="9">
        <v>295</v>
      </c>
      <c r="B174" s="10" t="s">
        <v>131</v>
      </c>
      <c r="C174" s="10" t="s">
        <v>132</v>
      </c>
      <c r="D174" s="10" t="s">
        <v>977</v>
      </c>
      <c r="E174" s="10" t="s">
        <v>111</v>
      </c>
      <c r="F174" s="18" t="s">
        <v>1034</v>
      </c>
      <c r="G174" s="10" t="s">
        <v>133</v>
      </c>
      <c r="H174" s="65">
        <v>40360</v>
      </c>
      <c r="I174" s="7" t="s">
        <v>960</v>
      </c>
    </row>
    <row r="175" spans="1:9" s="2" customFormat="1" ht="13.5" customHeight="1">
      <c r="A175" s="9">
        <v>297</v>
      </c>
      <c r="B175" s="18" t="s">
        <v>752</v>
      </c>
      <c r="C175" s="20" t="s">
        <v>753</v>
      </c>
      <c r="D175" s="10" t="s">
        <v>977</v>
      </c>
      <c r="E175" s="18" t="s">
        <v>115</v>
      </c>
      <c r="F175" s="18" t="s">
        <v>1034</v>
      </c>
      <c r="G175" s="18" t="s">
        <v>200</v>
      </c>
      <c r="H175" s="18" t="s">
        <v>1049</v>
      </c>
      <c r="I175" s="26" t="s">
        <v>961</v>
      </c>
    </row>
    <row r="176" spans="1:9" s="2" customFormat="1" ht="13.5" customHeight="1">
      <c r="A176" s="9">
        <v>300</v>
      </c>
      <c r="B176" s="10" t="s">
        <v>514</v>
      </c>
      <c r="C176" s="11" t="s">
        <v>515</v>
      </c>
      <c r="D176" s="10" t="s">
        <v>977</v>
      </c>
      <c r="E176" s="10" t="s">
        <v>516</v>
      </c>
      <c r="F176" s="10" t="s">
        <v>1013</v>
      </c>
      <c r="G176" s="10" t="s">
        <v>517</v>
      </c>
      <c r="H176" s="13">
        <v>2011</v>
      </c>
      <c r="I176" s="8" t="s">
        <v>957</v>
      </c>
    </row>
    <row r="177" spans="1:9" s="2" customFormat="1" ht="13.5" customHeight="1">
      <c r="A177" s="9">
        <v>310</v>
      </c>
      <c r="B177" s="10" t="s">
        <v>134</v>
      </c>
      <c r="C177" s="10" t="s">
        <v>135</v>
      </c>
      <c r="D177" s="10" t="s">
        <v>977</v>
      </c>
      <c r="E177" s="10" t="s">
        <v>136</v>
      </c>
      <c r="F177" s="18" t="s">
        <v>1034</v>
      </c>
      <c r="G177" s="10" t="s">
        <v>137</v>
      </c>
      <c r="H177" s="65">
        <v>40544</v>
      </c>
      <c r="I177" s="7" t="s">
        <v>960</v>
      </c>
    </row>
    <row r="178" spans="1:9" s="2" customFormat="1" ht="13.5" customHeight="1">
      <c r="A178" s="9">
        <v>317</v>
      </c>
      <c r="B178" s="18" t="s">
        <v>206</v>
      </c>
      <c r="C178" s="21" t="s">
        <v>207</v>
      </c>
      <c r="D178" s="10" t="s">
        <v>977</v>
      </c>
      <c r="E178" s="18" t="s">
        <v>763</v>
      </c>
      <c r="F178" s="18" t="s">
        <v>1034</v>
      </c>
      <c r="G178" s="18" t="s">
        <v>764</v>
      </c>
      <c r="H178" s="18" t="s">
        <v>582</v>
      </c>
      <c r="I178" s="26" t="s">
        <v>961</v>
      </c>
    </row>
    <row r="179" spans="1:9" s="2" customFormat="1" ht="13.5" customHeight="1">
      <c r="A179" s="9">
        <v>326</v>
      </c>
      <c r="B179" s="18" t="s">
        <v>936</v>
      </c>
      <c r="C179" s="18" t="s">
        <v>816</v>
      </c>
      <c r="D179" s="10" t="s">
        <v>977</v>
      </c>
      <c r="E179" s="18" t="s">
        <v>937</v>
      </c>
      <c r="F179" s="18" t="s">
        <v>938</v>
      </c>
      <c r="G179" s="19" t="s">
        <v>939</v>
      </c>
      <c r="H179" s="18" t="s">
        <v>940</v>
      </c>
      <c r="I179" s="26" t="s">
        <v>962</v>
      </c>
    </row>
    <row r="180" spans="1:9" s="2" customFormat="1" ht="13.5" customHeight="1">
      <c r="A180" s="9">
        <v>154</v>
      </c>
      <c r="B180" s="18" t="s">
        <v>680</v>
      </c>
      <c r="C180" s="20" t="s">
        <v>681</v>
      </c>
      <c r="D180" s="19" t="s">
        <v>978</v>
      </c>
      <c r="E180" s="18" t="s">
        <v>682</v>
      </c>
      <c r="F180" s="18" t="s">
        <v>1013</v>
      </c>
      <c r="G180" s="19" t="s">
        <v>130</v>
      </c>
      <c r="H180" s="19" t="s">
        <v>683</v>
      </c>
      <c r="I180" s="26" t="s">
        <v>961</v>
      </c>
    </row>
    <row r="181" spans="1:9" s="2" customFormat="1" ht="13.5" customHeight="1">
      <c r="A181" s="9">
        <v>215</v>
      </c>
      <c r="B181" s="18" t="s">
        <v>713</v>
      </c>
      <c r="C181" s="20" t="s">
        <v>714</v>
      </c>
      <c r="D181" s="19" t="s">
        <v>978</v>
      </c>
      <c r="E181" s="18" t="s">
        <v>682</v>
      </c>
      <c r="F181" s="18" t="s">
        <v>1013</v>
      </c>
      <c r="G181" s="19" t="s">
        <v>130</v>
      </c>
      <c r="H181" s="19" t="s">
        <v>683</v>
      </c>
      <c r="I181" s="26" t="s">
        <v>961</v>
      </c>
    </row>
    <row r="182" spans="1:9" s="2" customFormat="1" ht="13.5" customHeight="1">
      <c r="A182" s="9">
        <v>89</v>
      </c>
      <c r="B182" s="18" t="s">
        <v>28</v>
      </c>
      <c r="C182" s="21" t="s">
        <v>650</v>
      </c>
      <c r="D182" s="10" t="s">
        <v>980</v>
      </c>
      <c r="E182" s="18" t="s">
        <v>145</v>
      </c>
      <c r="F182" s="18" t="s">
        <v>146</v>
      </c>
      <c r="G182" s="18" t="s">
        <v>651</v>
      </c>
      <c r="H182" s="64">
        <v>40422</v>
      </c>
      <c r="I182" s="26" t="s">
        <v>961</v>
      </c>
    </row>
    <row r="183" spans="1:9" s="2" customFormat="1" ht="13.5" customHeight="1">
      <c r="A183" s="9">
        <v>90</v>
      </c>
      <c r="B183" s="18" t="s">
        <v>28</v>
      </c>
      <c r="C183" s="21" t="s">
        <v>652</v>
      </c>
      <c r="D183" s="10" t="s">
        <v>980</v>
      </c>
      <c r="E183" s="18" t="s">
        <v>145</v>
      </c>
      <c r="F183" s="18" t="s">
        <v>146</v>
      </c>
      <c r="G183" s="18" t="s">
        <v>147</v>
      </c>
      <c r="H183" s="64">
        <v>40422</v>
      </c>
      <c r="I183" s="26" t="s">
        <v>961</v>
      </c>
    </row>
    <row r="184" spans="1:9" s="2" customFormat="1" ht="13.5" customHeight="1">
      <c r="A184" s="9">
        <v>105</v>
      </c>
      <c r="B184" s="10" t="s">
        <v>143</v>
      </c>
      <c r="C184" s="10" t="s">
        <v>144</v>
      </c>
      <c r="D184" s="10" t="s">
        <v>980</v>
      </c>
      <c r="E184" s="10" t="s">
        <v>145</v>
      </c>
      <c r="F184" s="10" t="s">
        <v>146</v>
      </c>
      <c r="G184" s="10" t="s">
        <v>147</v>
      </c>
      <c r="H184" s="65">
        <v>40269</v>
      </c>
      <c r="I184" s="7" t="s">
        <v>960</v>
      </c>
    </row>
    <row r="185" spans="1:9" s="2" customFormat="1" ht="13.5" customHeight="1">
      <c r="A185" s="9">
        <v>228</v>
      </c>
      <c r="B185" s="18" t="s">
        <v>19</v>
      </c>
      <c r="C185" s="19" t="s">
        <v>121</v>
      </c>
      <c r="D185" s="10" t="s">
        <v>980</v>
      </c>
      <c r="E185" s="18" t="s">
        <v>889</v>
      </c>
      <c r="F185" s="18" t="s">
        <v>146</v>
      </c>
      <c r="G185" s="18" t="s">
        <v>890</v>
      </c>
      <c r="H185" s="19" t="s">
        <v>1057</v>
      </c>
      <c r="I185" s="26" t="s">
        <v>962</v>
      </c>
    </row>
    <row r="186" spans="1:9" s="2" customFormat="1" ht="13.5" customHeight="1">
      <c r="A186" s="9">
        <v>311</v>
      </c>
      <c r="B186" s="10" t="s">
        <v>134</v>
      </c>
      <c r="C186" s="10" t="s">
        <v>148</v>
      </c>
      <c r="D186" s="10" t="s">
        <v>980</v>
      </c>
      <c r="E186" s="10" t="s">
        <v>145</v>
      </c>
      <c r="F186" s="10" t="s">
        <v>146</v>
      </c>
      <c r="G186" s="10" t="s">
        <v>149</v>
      </c>
      <c r="H186" s="65">
        <v>40269</v>
      </c>
      <c r="I186" s="7" t="s">
        <v>960</v>
      </c>
    </row>
    <row r="187" spans="1:9" s="27" customFormat="1" ht="13.5" customHeight="1">
      <c r="A187" s="9">
        <v>11</v>
      </c>
      <c r="B187" s="18" t="s">
        <v>948</v>
      </c>
      <c r="C187" s="19" t="s">
        <v>775</v>
      </c>
      <c r="D187" s="11" t="s">
        <v>1007</v>
      </c>
      <c r="E187" s="18" t="s">
        <v>776</v>
      </c>
      <c r="F187" s="18" t="s">
        <v>1012</v>
      </c>
      <c r="G187" s="18" t="s">
        <v>301</v>
      </c>
      <c r="H187" s="64">
        <v>40695</v>
      </c>
      <c r="I187" s="26" t="s">
        <v>962</v>
      </c>
    </row>
    <row r="188" spans="1:9" s="2" customFormat="1" ht="13.5" customHeight="1">
      <c r="A188" s="9">
        <v>27</v>
      </c>
      <c r="B188" s="11" t="s">
        <v>334</v>
      </c>
      <c r="C188" s="11" t="s">
        <v>335</v>
      </c>
      <c r="D188" s="11" t="s">
        <v>1007</v>
      </c>
      <c r="E188" s="11" t="s">
        <v>336</v>
      </c>
      <c r="F188" s="10" t="s">
        <v>1012</v>
      </c>
      <c r="G188" s="10" t="s">
        <v>337</v>
      </c>
      <c r="H188" s="10" t="s">
        <v>338</v>
      </c>
      <c r="I188" s="8" t="s">
        <v>958</v>
      </c>
    </row>
    <row r="189" spans="1:9" s="2" customFormat="1" ht="13.5" customHeight="1">
      <c r="A189" s="9">
        <v>31</v>
      </c>
      <c r="B189" s="10" t="s">
        <v>288</v>
      </c>
      <c r="C189" s="10" t="s">
        <v>289</v>
      </c>
      <c r="D189" s="11" t="s">
        <v>1007</v>
      </c>
      <c r="E189" s="10" t="s">
        <v>290</v>
      </c>
      <c r="F189" s="10" t="s">
        <v>1012</v>
      </c>
      <c r="G189" s="10" t="s">
        <v>291</v>
      </c>
      <c r="H189" s="65">
        <v>40422</v>
      </c>
      <c r="I189" s="7" t="s">
        <v>960</v>
      </c>
    </row>
    <row r="190" spans="1:9" s="2" customFormat="1" ht="13.5" customHeight="1">
      <c r="A190" s="9">
        <v>33</v>
      </c>
      <c r="B190" s="18" t="s">
        <v>622</v>
      </c>
      <c r="C190" s="19" t="s">
        <v>623</v>
      </c>
      <c r="D190" s="11" t="s">
        <v>1007</v>
      </c>
      <c r="E190" s="18" t="s">
        <v>624</v>
      </c>
      <c r="F190" s="18" t="s">
        <v>1014</v>
      </c>
      <c r="G190" s="19" t="s">
        <v>625</v>
      </c>
      <c r="H190" s="64">
        <v>40483</v>
      </c>
      <c r="I190" s="26" t="s">
        <v>961</v>
      </c>
    </row>
    <row r="191" spans="1:9" s="2" customFormat="1" ht="13.5" customHeight="1">
      <c r="A191" s="9">
        <v>38</v>
      </c>
      <c r="B191" s="18" t="s">
        <v>793</v>
      </c>
      <c r="C191" s="18" t="s">
        <v>794</v>
      </c>
      <c r="D191" s="11" t="s">
        <v>1007</v>
      </c>
      <c r="E191" s="18" t="s">
        <v>776</v>
      </c>
      <c r="F191" s="18" t="s">
        <v>1012</v>
      </c>
      <c r="G191" s="18" t="s">
        <v>301</v>
      </c>
      <c r="H191" s="64">
        <v>40544</v>
      </c>
      <c r="I191" s="26" t="s">
        <v>962</v>
      </c>
    </row>
    <row r="192" spans="1:9" s="2" customFormat="1" ht="13.5" customHeight="1">
      <c r="A192" s="9">
        <v>42</v>
      </c>
      <c r="B192" s="10" t="s">
        <v>292</v>
      </c>
      <c r="C192" s="10" t="s">
        <v>293</v>
      </c>
      <c r="D192" s="11" t="s">
        <v>1007</v>
      </c>
      <c r="E192" s="10" t="s">
        <v>294</v>
      </c>
      <c r="F192" s="10" t="s">
        <v>1012</v>
      </c>
      <c r="G192" s="10" t="s">
        <v>295</v>
      </c>
      <c r="H192" s="65">
        <v>40391</v>
      </c>
      <c r="I192" s="7" t="s">
        <v>960</v>
      </c>
    </row>
    <row r="193" spans="1:9" s="2" customFormat="1" ht="13.5" customHeight="1">
      <c r="A193" s="9">
        <v>43</v>
      </c>
      <c r="B193" s="18" t="s">
        <v>292</v>
      </c>
      <c r="C193" s="21" t="s">
        <v>627</v>
      </c>
      <c r="D193" s="11" t="s">
        <v>1007</v>
      </c>
      <c r="E193" s="18" t="s">
        <v>294</v>
      </c>
      <c r="F193" s="18" t="s">
        <v>1012</v>
      </c>
      <c r="G193" s="18" t="s">
        <v>295</v>
      </c>
      <c r="H193" s="18" t="s">
        <v>628</v>
      </c>
      <c r="I193" s="26" t="s">
        <v>961</v>
      </c>
    </row>
    <row r="194" spans="1:9" s="2" customFormat="1" ht="13.5" customHeight="1">
      <c r="A194" s="9">
        <v>73</v>
      </c>
      <c r="B194" s="10" t="s">
        <v>351</v>
      </c>
      <c r="C194" s="10" t="s">
        <v>355</v>
      </c>
      <c r="D194" s="11" t="s">
        <v>1007</v>
      </c>
      <c r="E194" s="10" t="s">
        <v>356</v>
      </c>
      <c r="F194" s="10" t="s">
        <v>1012</v>
      </c>
      <c r="G194" s="11" t="s">
        <v>357</v>
      </c>
      <c r="H194" s="10" t="s">
        <v>338</v>
      </c>
      <c r="I194" s="8" t="s">
        <v>958</v>
      </c>
    </row>
    <row r="195" spans="1:9" s="2" customFormat="1" ht="13.5" customHeight="1">
      <c r="A195" s="9">
        <v>119</v>
      </c>
      <c r="B195" s="18" t="s">
        <v>667</v>
      </c>
      <c r="C195" s="21" t="s">
        <v>668</v>
      </c>
      <c r="D195" s="11" t="s">
        <v>1007</v>
      </c>
      <c r="E195" s="18" t="s">
        <v>356</v>
      </c>
      <c r="F195" s="18" t="s">
        <v>1012</v>
      </c>
      <c r="G195" s="18" t="s">
        <v>299</v>
      </c>
      <c r="H195" s="18" t="s">
        <v>582</v>
      </c>
      <c r="I195" s="26" t="s">
        <v>961</v>
      </c>
    </row>
    <row r="196" spans="1:9" s="2" customFormat="1" ht="13.5" customHeight="1">
      <c r="A196" s="9">
        <v>166</v>
      </c>
      <c r="B196" s="18" t="s">
        <v>65</v>
      </c>
      <c r="C196" s="21" t="s">
        <v>684</v>
      </c>
      <c r="D196" s="11" t="s">
        <v>1007</v>
      </c>
      <c r="E196" s="18" t="s">
        <v>687</v>
      </c>
      <c r="F196" s="18" t="s">
        <v>1012</v>
      </c>
      <c r="G196" s="18" t="s">
        <v>688</v>
      </c>
      <c r="H196" s="64">
        <v>40603</v>
      </c>
      <c r="I196" s="26" t="s">
        <v>961</v>
      </c>
    </row>
    <row r="197" spans="1:9" s="2" customFormat="1" ht="13.5" customHeight="1">
      <c r="A197" s="9">
        <v>168</v>
      </c>
      <c r="B197" s="18" t="s">
        <v>689</v>
      </c>
      <c r="C197" s="21" t="s">
        <v>690</v>
      </c>
      <c r="D197" s="11" t="s">
        <v>1007</v>
      </c>
      <c r="E197" s="18" t="s">
        <v>691</v>
      </c>
      <c r="F197" s="18" t="s">
        <v>1013</v>
      </c>
      <c r="G197" s="18" t="s">
        <v>692</v>
      </c>
      <c r="H197" s="64">
        <v>40634</v>
      </c>
      <c r="I197" s="26" t="s">
        <v>961</v>
      </c>
    </row>
    <row r="198" spans="1:9" s="2" customFormat="1" ht="13.5" customHeight="1">
      <c r="A198" s="9">
        <v>177</v>
      </c>
      <c r="B198" s="10" t="s">
        <v>489</v>
      </c>
      <c r="C198" s="10" t="s">
        <v>490</v>
      </c>
      <c r="D198" s="11" t="s">
        <v>1007</v>
      </c>
      <c r="E198" s="10" t="s">
        <v>491</v>
      </c>
      <c r="F198" s="10" t="s">
        <v>1013</v>
      </c>
      <c r="G198" s="10" t="s">
        <v>494</v>
      </c>
      <c r="H198" s="10" t="s">
        <v>493</v>
      </c>
      <c r="I198" s="8" t="s">
        <v>957</v>
      </c>
    </row>
    <row r="199" spans="1:9" s="2" customFormat="1" ht="13.5" customHeight="1">
      <c r="A199" s="9">
        <v>190</v>
      </c>
      <c r="B199" s="18" t="s">
        <v>696</v>
      </c>
      <c r="C199" s="21" t="s">
        <v>697</v>
      </c>
      <c r="D199" s="11" t="s">
        <v>1007</v>
      </c>
      <c r="E199" s="18" t="s">
        <v>698</v>
      </c>
      <c r="F199" s="18" t="s">
        <v>1013</v>
      </c>
      <c r="G199" s="18" t="s">
        <v>299</v>
      </c>
      <c r="H199" s="64">
        <v>40603</v>
      </c>
      <c r="I199" s="26" t="s">
        <v>961</v>
      </c>
    </row>
    <row r="200" spans="1:9" s="2" customFormat="1" ht="13.5" customHeight="1">
      <c r="A200" s="9">
        <v>210</v>
      </c>
      <c r="B200" s="18" t="s">
        <v>36</v>
      </c>
      <c r="C200" s="19" t="s">
        <v>873</v>
      </c>
      <c r="D200" s="11" t="s">
        <v>1007</v>
      </c>
      <c r="E200" s="18" t="s">
        <v>874</v>
      </c>
      <c r="F200" s="18" t="s">
        <v>1012</v>
      </c>
      <c r="G200" s="18" t="s">
        <v>875</v>
      </c>
      <c r="H200" s="18" t="s">
        <v>100</v>
      </c>
      <c r="I200" s="26" t="s">
        <v>962</v>
      </c>
    </row>
    <row r="201" spans="1:9" s="2" customFormat="1" ht="13.5" customHeight="1">
      <c r="A201" s="9">
        <v>213</v>
      </c>
      <c r="B201" s="10" t="s">
        <v>296</v>
      </c>
      <c r="C201" s="10" t="s">
        <v>297</v>
      </c>
      <c r="D201" s="11" t="s">
        <v>1007</v>
      </c>
      <c r="E201" s="10" t="s">
        <v>298</v>
      </c>
      <c r="F201" s="10" t="s">
        <v>1012</v>
      </c>
      <c r="G201" s="10" t="s">
        <v>299</v>
      </c>
      <c r="H201" s="65">
        <v>40391</v>
      </c>
      <c r="I201" s="7" t="s">
        <v>960</v>
      </c>
    </row>
    <row r="202" spans="1:9" s="2" customFormat="1" ht="13.5" customHeight="1">
      <c r="A202" s="9">
        <v>216</v>
      </c>
      <c r="B202" s="10" t="s">
        <v>502</v>
      </c>
      <c r="C202" s="11" t="s">
        <v>503</v>
      </c>
      <c r="D202" s="11" t="s">
        <v>1007</v>
      </c>
      <c r="E202" s="11" t="s">
        <v>504</v>
      </c>
      <c r="F202" s="10" t="s">
        <v>1015</v>
      </c>
      <c r="G202" s="10" t="s">
        <v>505</v>
      </c>
      <c r="H202" s="10" t="s">
        <v>493</v>
      </c>
      <c r="I202" s="8" t="s">
        <v>957</v>
      </c>
    </row>
    <row r="203" spans="1:9" s="2" customFormat="1" ht="13.5" customHeight="1">
      <c r="A203" s="9">
        <v>222</v>
      </c>
      <c r="B203" s="10" t="s">
        <v>10</v>
      </c>
      <c r="C203" s="10" t="s">
        <v>71</v>
      </c>
      <c r="D203" s="11" t="s">
        <v>1007</v>
      </c>
      <c r="E203" s="10" t="s">
        <v>300</v>
      </c>
      <c r="F203" s="10" t="s">
        <v>1012</v>
      </c>
      <c r="G203" s="10" t="s">
        <v>301</v>
      </c>
      <c r="H203" s="65">
        <v>40391</v>
      </c>
      <c r="I203" s="7" t="s">
        <v>960</v>
      </c>
    </row>
    <row r="204" spans="1:9" s="2" customFormat="1" ht="13.5" customHeight="1">
      <c r="A204" s="9">
        <v>235</v>
      </c>
      <c r="B204" s="18" t="s">
        <v>19</v>
      </c>
      <c r="C204" s="21" t="s">
        <v>722</v>
      </c>
      <c r="D204" s="11" t="s">
        <v>1007</v>
      </c>
      <c r="E204" s="18" t="s">
        <v>294</v>
      </c>
      <c r="F204" s="18" t="s">
        <v>1012</v>
      </c>
      <c r="G204" s="18" t="s">
        <v>692</v>
      </c>
      <c r="H204" s="64">
        <v>40575</v>
      </c>
      <c r="I204" s="26" t="s">
        <v>961</v>
      </c>
    </row>
    <row r="205" spans="1:9" s="2" customFormat="1" ht="13.5" customHeight="1">
      <c r="A205" s="9">
        <v>251</v>
      </c>
      <c r="B205" s="18" t="s">
        <v>905</v>
      </c>
      <c r="C205" s="19" t="s">
        <v>906</v>
      </c>
      <c r="D205" s="11" t="s">
        <v>1007</v>
      </c>
      <c r="E205" s="18" t="s">
        <v>907</v>
      </c>
      <c r="F205" s="18" t="s">
        <v>1013</v>
      </c>
      <c r="G205" s="19" t="s">
        <v>908</v>
      </c>
      <c r="H205" s="24">
        <v>40848</v>
      </c>
      <c r="I205" s="26" t="s">
        <v>962</v>
      </c>
    </row>
    <row r="206" spans="1:9" s="2" customFormat="1" ht="13.5" customHeight="1">
      <c r="A206" s="9">
        <v>259</v>
      </c>
      <c r="B206" s="18" t="s">
        <v>909</v>
      </c>
      <c r="C206" s="19" t="s">
        <v>910</v>
      </c>
      <c r="D206" s="11" t="s">
        <v>1007</v>
      </c>
      <c r="E206" s="19" t="s">
        <v>913</v>
      </c>
      <c r="F206" s="18" t="s">
        <v>1012</v>
      </c>
      <c r="G206" s="18" t="s">
        <v>914</v>
      </c>
      <c r="H206" s="18" t="s">
        <v>1061</v>
      </c>
      <c r="I206" s="26" t="s">
        <v>962</v>
      </c>
    </row>
    <row r="207" spans="1:9" s="2" customFormat="1" ht="13.5" customHeight="1">
      <c r="A207" s="9">
        <v>271</v>
      </c>
      <c r="B207" s="18" t="s">
        <v>209</v>
      </c>
      <c r="C207" s="21" t="s">
        <v>210</v>
      </c>
      <c r="D207" s="11" t="s">
        <v>1007</v>
      </c>
      <c r="E207" s="18" t="s">
        <v>748</v>
      </c>
      <c r="F207" s="18" t="s">
        <v>1012</v>
      </c>
      <c r="G207" s="18" t="s">
        <v>749</v>
      </c>
      <c r="H207" s="19" t="s">
        <v>1067</v>
      </c>
      <c r="I207" s="26" t="s">
        <v>961</v>
      </c>
    </row>
    <row r="208" spans="1:9" s="2" customFormat="1" ht="13.5" customHeight="1">
      <c r="A208" s="9">
        <v>278</v>
      </c>
      <c r="B208" s="18" t="s">
        <v>75</v>
      </c>
      <c r="C208" s="18" t="s">
        <v>76</v>
      </c>
      <c r="D208" s="11" t="s">
        <v>1007</v>
      </c>
      <c r="E208" s="19" t="s">
        <v>913</v>
      </c>
      <c r="F208" s="18" t="s">
        <v>1012</v>
      </c>
      <c r="G208" s="18" t="s">
        <v>749</v>
      </c>
      <c r="H208" s="18" t="s">
        <v>582</v>
      </c>
      <c r="I208" s="26" t="s">
        <v>962</v>
      </c>
    </row>
    <row r="209" spans="1:9" s="2" customFormat="1" ht="13.5" customHeight="1">
      <c r="A209" s="9">
        <v>40</v>
      </c>
      <c r="B209" s="10" t="s">
        <v>150</v>
      </c>
      <c r="C209" s="10" t="s">
        <v>151</v>
      </c>
      <c r="D209" s="10" t="s">
        <v>981</v>
      </c>
      <c r="E209" s="10" t="s">
        <v>152</v>
      </c>
      <c r="F209" s="10" t="s">
        <v>1031</v>
      </c>
      <c r="G209" s="10" t="s">
        <v>153</v>
      </c>
      <c r="H209" s="10" t="s">
        <v>1049</v>
      </c>
      <c r="I209" s="7" t="s">
        <v>960</v>
      </c>
    </row>
    <row r="210" spans="1:9" s="2" customFormat="1" ht="13.5" customHeight="1">
      <c r="A210" s="9">
        <v>6</v>
      </c>
      <c r="B210" s="18" t="s">
        <v>220</v>
      </c>
      <c r="C210" s="20" t="s">
        <v>603</v>
      </c>
      <c r="D210" s="10" t="s">
        <v>982</v>
      </c>
      <c r="E210" s="18" t="s">
        <v>604</v>
      </c>
      <c r="F210" s="18" t="s">
        <v>170</v>
      </c>
      <c r="G210" s="18" t="s">
        <v>171</v>
      </c>
      <c r="H210" s="64">
        <v>40603</v>
      </c>
      <c r="I210" s="26" t="s">
        <v>961</v>
      </c>
    </row>
    <row r="211" spans="1:9" s="2" customFormat="1" ht="13.5" customHeight="1">
      <c r="A211" s="9">
        <v>136</v>
      </c>
      <c r="B211" s="18" t="s">
        <v>57</v>
      </c>
      <c r="C211" s="21" t="s">
        <v>669</v>
      </c>
      <c r="D211" s="10" t="s">
        <v>982</v>
      </c>
      <c r="E211" s="18" t="s">
        <v>676</v>
      </c>
      <c r="F211" s="18" t="s">
        <v>170</v>
      </c>
      <c r="G211" s="18" t="s">
        <v>171</v>
      </c>
      <c r="H211" s="64">
        <v>40909</v>
      </c>
      <c r="I211" s="26" t="s">
        <v>961</v>
      </c>
    </row>
    <row r="212" spans="1:9" s="2" customFormat="1" ht="13.5" customHeight="1">
      <c r="A212" s="9">
        <v>229</v>
      </c>
      <c r="B212" s="18" t="s">
        <v>19</v>
      </c>
      <c r="C212" s="20" t="s">
        <v>121</v>
      </c>
      <c r="D212" s="10" t="s">
        <v>982</v>
      </c>
      <c r="E212" s="18" t="s">
        <v>676</v>
      </c>
      <c r="F212" s="18" t="s">
        <v>170</v>
      </c>
      <c r="G212" s="18" t="s">
        <v>171</v>
      </c>
      <c r="H212" s="64">
        <v>40848</v>
      </c>
      <c r="I212" s="26" t="s">
        <v>961</v>
      </c>
    </row>
    <row r="213" spans="1:9" s="2" customFormat="1" ht="13.5" customHeight="1">
      <c r="A213" s="9">
        <v>305</v>
      </c>
      <c r="B213" s="10" t="s">
        <v>167</v>
      </c>
      <c r="C213" s="10" t="s">
        <v>168</v>
      </c>
      <c r="D213" s="10" t="s">
        <v>982</v>
      </c>
      <c r="E213" s="10" t="s">
        <v>169</v>
      </c>
      <c r="F213" s="10" t="s">
        <v>170</v>
      </c>
      <c r="G213" s="10" t="s">
        <v>171</v>
      </c>
      <c r="H213" s="10" t="s">
        <v>1059</v>
      </c>
      <c r="I213" s="7" t="s">
        <v>960</v>
      </c>
    </row>
    <row r="214" spans="1:9" s="2" customFormat="1" ht="13.5" customHeight="1">
      <c r="A214" s="9">
        <v>156</v>
      </c>
      <c r="B214" s="10" t="s">
        <v>154</v>
      </c>
      <c r="C214" s="10" t="s">
        <v>155</v>
      </c>
      <c r="D214" s="10" t="s">
        <v>156</v>
      </c>
      <c r="E214" s="10" t="s">
        <v>157</v>
      </c>
      <c r="F214" s="10" t="s">
        <v>158</v>
      </c>
      <c r="G214" s="10" t="s">
        <v>159</v>
      </c>
      <c r="H214" s="65">
        <v>40483</v>
      </c>
      <c r="I214" s="7" t="s">
        <v>960</v>
      </c>
    </row>
    <row r="215" spans="1:9" s="2" customFormat="1" ht="13.5" customHeight="1">
      <c r="A215" s="9">
        <v>35</v>
      </c>
      <c r="B215" s="10" t="s">
        <v>442</v>
      </c>
      <c r="C215" s="11" t="s">
        <v>443</v>
      </c>
      <c r="D215" s="11" t="s">
        <v>1009</v>
      </c>
      <c r="E215" s="10" t="s">
        <v>444</v>
      </c>
      <c r="F215" s="10" t="s">
        <v>1010</v>
      </c>
      <c r="G215" s="10" t="s">
        <v>308</v>
      </c>
      <c r="H215" s="13">
        <v>2011</v>
      </c>
      <c r="I215" s="8" t="s">
        <v>957</v>
      </c>
    </row>
    <row r="216" spans="1:9" s="2" customFormat="1" ht="13.5" customHeight="1">
      <c r="A216" s="9">
        <v>71</v>
      </c>
      <c r="B216" s="10" t="s">
        <v>305</v>
      </c>
      <c r="C216" s="10" t="s">
        <v>306</v>
      </c>
      <c r="D216" s="11" t="s">
        <v>1009</v>
      </c>
      <c r="E216" s="10" t="s">
        <v>307</v>
      </c>
      <c r="F216" s="10" t="s">
        <v>1010</v>
      </c>
      <c r="G216" s="10" t="s">
        <v>308</v>
      </c>
      <c r="H216" s="65">
        <v>40603</v>
      </c>
      <c r="I216" s="7" t="s">
        <v>960</v>
      </c>
    </row>
    <row r="217" spans="1:9" s="2" customFormat="1" ht="13.5" customHeight="1">
      <c r="A217" s="9">
        <v>120</v>
      </c>
      <c r="B217" s="18" t="s">
        <v>539</v>
      </c>
      <c r="C217" s="23" t="s">
        <v>540</v>
      </c>
      <c r="D217" s="11" t="s">
        <v>1009</v>
      </c>
      <c r="E217" s="18" t="s">
        <v>541</v>
      </c>
      <c r="F217" s="10" t="s">
        <v>1010</v>
      </c>
      <c r="G217" s="18" t="s">
        <v>542</v>
      </c>
      <c r="H217" s="24" t="s">
        <v>1057</v>
      </c>
      <c r="I217" s="8" t="s">
        <v>959</v>
      </c>
    </row>
    <row r="218" spans="1:9" s="2" customFormat="1" ht="13.5" customHeight="1">
      <c r="A218" s="9">
        <v>296</v>
      </c>
      <c r="B218" s="10" t="s">
        <v>309</v>
      </c>
      <c r="C218" s="10" t="s">
        <v>310</v>
      </c>
      <c r="D218" s="11" t="s">
        <v>1009</v>
      </c>
      <c r="E218" s="10" t="s">
        <v>311</v>
      </c>
      <c r="F218" s="10" t="s">
        <v>1010</v>
      </c>
      <c r="G218" s="10" t="s">
        <v>308</v>
      </c>
      <c r="H218" s="10" t="s">
        <v>1059</v>
      </c>
      <c r="I218" s="7" t="s">
        <v>960</v>
      </c>
    </row>
    <row r="219" spans="1:9" s="2" customFormat="1" ht="13.5" customHeight="1">
      <c r="A219" s="9">
        <v>321</v>
      </c>
      <c r="B219" s="10" t="s">
        <v>312</v>
      </c>
      <c r="C219" s="10" t="s">
        <v>313</v>
      </c>
      <c r="D219" s="11" t="s">
        <v>1009</v>
      </c>
      <c r="E219" s="10" t="s">
        <v>314</v>
      </c>
      <c r="F219" s="10" t="s">
        <v>1010</v>
      </c>
      <c r="G219" s="10" t="s">
        <v>315</v>
      </c>
      <c r="H219" s="65">
        <v>40422</v>
      </c>
      <c r="I219" s="7" t="s">
        <v>960</v>
      </c>
    </row>
    <row r="220" spans="1:9" s="30" customFormat="1" ht="13.5" customHeight="1">
      <c r="A220" s="9">
        <v>41</v>
      </c>
      <c r="B220" s="18" t="s">
        <v>150</v>
      </c>
      <c r="C220" s="18" t="s">
        <v>151</v>
      </c>
      <c r="D220" s="10" t="s">
        <v>983</v>
      </c>
      <c r="E220" s="18" t="s">
        <v>795</v>
      </c>
      <c r="F220" s="18" t="s">
        <v>1030</v>
      </c>
      <c r="G220" s="18" t="s">
        <v>796</v>
      </c>
      <c r="H220" s="64">
        <v>40787</v>
      </c>
      <c r="I220" s="26" t="s">
        <v>962</v>
      </c>
    </row>
    <row r="221" spans="1:9" s="2" customFormat="1" ht="13.5" customHeight="1">
      <c r="A221" s="9">
        <v>109</v>
      </c>
      <c r="B221" s="18" t="s">
        <v>828</v>
      </c>
      <c r="C221" s="18" t="s">
        <v>829</v>
      </c>
      <c r="D221" s="10" t="s">
        <v>983</v>
      </c>
      <c r="E221" s="18" t="s">
        <v>165</v>
      </c>
      <c r="F221" s="18" t="s">
        <v>1030</v>
      </c>
      <c r="G221" s="18" t="s">
        <v>830</v>
      </c>
      <c r="H221" s="64">
        <v>40756</v>
      </c>
      <c r="I221" s="26" t="s">
        <v>962</v>
      </c>
    </row>
    <row r="222" spans="1:9" s="27" customFormat="1" ht="13.5" customHeight="1">
      <c r="A222" s="9">
        <v>117</v>
      </c>
      <c r="B222" s="10" t="s">
        <v>160</v>
      </c>
      <c r="C222" s="10" t="s">
        <v>161</v>
      </c>
      <c r="D222" s="10" t="s">
        <v>983</v>
      </c>
      <c r="E222" s="10" t="s">
        <v>162</v>
      </c>
      <c r="F222" s="18" t="s">
        <v>1030</v>
      </c>
      <c r="G222" s="10" t="s">
        <v>163</v>
      </c>
      <c r="H222" s="65">
        <v>40422</v>
      </c>
      <c r="I222" s="7" t="s">
        <v>960</v>
      </c>
    </row>
    <row r="223" spans="1:9" s="27" customFormat="1" ht="13.5" customHeight="1">
      <c r="A223" s="9">
        <v>240</v>
      </c>
      <c r="B223" s="10" t="s">
        <v>123</v>
      </c>
      <c r="C223" s="10" t="s">
        <v>164</v>
      </c>
      <c r="D223" s="10" t="s">
        <v>983</v>
      </c>
      <c r="E223" s="10" t="s">
        <v>165</v>
      </c>
      <c r="F223" s="18" t="s">
        <v>1030</v>
      </c>
      <c r="G223" s="10" t="s">
        <v>166</v>
      </c>
      <c r="H223" s="65">
        <v>40422</v>
      </c>
      <c r="I223" s="7" t="s">
        <v>960</v>
      </c>
    </row>
    <row r="224" spans="1:9" s="2" customFormat="1" ht="13.5" customHeight="1">
      <c r="A224" s="9">
        <v>14</v>
      </c>
      <c r="B224" s="10" t="s">
        <v>81</v>
      </c>
      <c r="C224" s="10" t="s">
        <v>172</v>
      </c>
      <c r="D224" s="10" t="s">
        <v>984</v>
      </c>
      <c r="E224" s="10" t="s">
        <v>173</v>
      </c>
      <c r="F224" s="18" t="s">
        <v>1029</v>
      </c>
      <c r="G224" s="10" t="s">
        <v>174</v>
      </c>
      <c r="H224" s="65">
        <v>40269</v>
      </c>
      <c r="I224" s="7" t="s">
        <v>960</v>
      </c>
    </row>
    <row r="225" spans="1:9" s="2" customFormat="1" ht="13.5" customHeight="1">
      <c r="A225" s="9">
        <v>47</v>
      </c>
      <c r="B225" s="18" t="s">
        <v>101</v>
      </c>
      <c r="C225" s="21" t="s">
        <v>102</v>
      </c>
      <c r="D225" s="10" t="s">
        <v>984</v>
      </c>
      <c r="E225" s="18" t="s">
        <v>173</v>
      </c>
      <c r="F225" s="18" t="s">
        <v>1029</v>
      </c>
      <c r="G225" s="18" t="s">
        <v>629</v>
      </c>
      <c r="H225" s="64">
        <v>40603</v>
      </c>
      <c r="I225" s="26" t="s">
        <v>961</v>
      </c>
    </row>
    <row r="226" spans="1:9" s="2" customFormat="1" ht="13.5" customHeight="1">
      <c r="A226" s="9">
        <v>60</v>
      </c>
      <c r="B226" s="18" t="s">
        <v>635</v>
      </c>
      <c r="C226" s="21" t="s">
        <v>636</v>
      </c>
      <c r="D226" s="10" t="s">
        <v>984</v>
      </c>
      <c r="E226" s="18" t="s">
        <v>637</v>
      </c>
      <c r="F226" s="18" t="s">
        <v>1029</v>
      </c>
      <c r="G226" s="18" t="s">
        <v>178</v>
      </c>
      <c r="H226" s="64">
        <v>40634</v>
      </c>
      <c r="I226" s="26" t="s">
        <v>961</v>
      </c>
    </row>
    <row r="227" spans="1:9" s="2" customFormat="1" ht="13.5" customHeight="1">
      <c r="A227" s="9">
        <v>65</v>
      </c>
      <c r="B227" s="18" t="s">
        <v>23</v>
      </c>
      <c r="C227" s="21" t="s">
        <v>90</v>
      </c>
      <c r="D227" s="10" t="s">
        <v>984</v>
      </c>
      <c r="E227" s="18" t="s">
        <v>641</v>
      </c>
      <c r="F227" s="18" t="s">
        <v>1029</v>
      </c>
      <c r="G227" s="19" t="s">
        <v>642</v>
      </c>
      <c r="H227" s="18" t="s">
        <v>582</v>
      </c>
      <c r="I227" s="26" t="s">
        <v>961</v>
      </c>
    </row>
    <row r="228" spans="1:9" s="2" customFormat="1" ht="13.5" customHeight="1">
      <c r="A228" s="9">
        <v>70</v>
      </c>
      <c r="B228" s="10" t="s">
        <v>175</v>
      </c>
      <c r="C228" s="10" t="s">
        <v>176</v>
      </c>
      <c r="D228" s="10" t="s">
        <v>984</v>
      </c>
      <c r="E228" s="10" t="s">
        <v>177</v>
      </c>
      <c r="F228" s="18" t="s">
        <v>1029</v>
      </c>
      <c r="G228" s="10" t="s">
        <v>178</v>
      </c>
      <c r="H228" s="65">
        <v>40238</v>
      </c>
      <c r="I228" s="7" t="s">
        <v>960</v>
      </c>
    </row>
    <row r="229" spans="1:9" s="2" customFormat="1" ht="13.5" customHeight="1">
      <c r="A229" s="9">
        <v>76</v>
      </c>
      <c r="B229" s="10" t="s">
        <v>358</v>
      </c>
      <c r="C229" s="10" t="s">
        <v>459</v>
      </c>
      <c r="D229" s="10" t="s">
        <v>984</v>
      </c>
      <c r="E229" s="11" t="s">
        <v>460</v>
      </c>
      <c r="F229" s="18" t="s">
        <v>1029</v>
      </c>
      <c r="G229" s="11" t="s">
        <v>461</v>
      </c>
      <c r="H229" s="65">
        <v>40269</v>
      </c>
      <c r="I229" s="8" t="s">
        <v>957</v>
      </c>
    </row>
    <row r="230" spans="1:9" s="27" customFormat="1" ht="13.5" customHeight="1">
      <c r="A230" s="9">
        <v>82</v>
      </c>
      <c r="B230" s="10" t="s">
        <v>466</v>
      </c>
      <c r="C230" s="11" t="s">
        <v>467</v>
      </c>
      <c r="D230" s="10" t="s">
        <v>984</v>
      </c>
      <c r="E230" s="10" t="s">
        <v>468</v>
      </c>
      <c r="F230" s="18" t="s">
        <v>1029</v>
      </c>
      <c r="G230" s="10" t="s">
        <v>469</v>
      </c>
      <c r="H230" s="10" t="s">
        <v>470</v>
      </c>
      <c r="I230" s="8" t="s">
        <v>957</v>
      </c>
    </row>
    <row r="231" spans="1:9" s="2" customFormat="1" ht="13.5" customHeight="1">
      <c r="A231" s="9">
        <v>101</v>
      </c>
      <c r="B231" s="18" t="s">
        <v>113</v>
      </c>
      <c r="C231" s="18" t="s">
        <v>825</v>
      </c>
      <c r="D231" s="10" t="s">
        <v>984</v>
      </c>
      <c r="E231" s="18" t="s">
        <v>826</v>
      </c>
      <c r="F231" s="18" t="s">
        <v>1029</v>
      </c>
      <c r="G231" s="19" t="s">
        <v>461</v>
      </c>
      <c r="H231" s="64">
        <v>40695</v>
      </c>
      <c r="I231" s="26" t="s">
        <v>962</v>
      </c>
    </row>
    <row r="232" spans="1:9" s="2" customFormat="1" ht="13.5" customHeight="1">
      <c r="A232" s="9">
        <v>137</v>
      </c>
      <c r="B232" s="18" t="s">
        <v>57</v>
      </c>
      <c r="C232" s="21" t="s">
        <v>669</v>
      </c>
      <c r="D232" s="10" t="s">
        <v>984</v>
      </c>
      <c r="E232" s="18" t="s">
        <v>677</v>
      </c>
      <c r="F232" s="18" t="s">
        <v>1029</v>
      </c>
      <c r="G232" s="19" t="s">
        <v>461</v>
      </c>
      <c r="H232" s="18" t="s">
        <v>1061</v>
      </c>
      <c r="I232" s="26" t="s">
        <v>961</v>
      </c>
    </row>
    <row r="233" spans="1:9" s="2" customFormat="1" ht="13.5" customHeight="1">
      <c r="A233" s="9">
        <v>162</v>
      </c>
      <c r="B233" s="18" t="s">
        <v>65</v>
      </c>
      <c r="C233" s="21" t="s">
        <v>684</v>
      </c>
      <c r="D233" s="10" t="s">
        <v>984</v>
      </c>
      <c r="E233" s="18" t="s">
        <v>177</v>
      </c>
      <c r="F233" s="18" t="s">
        <v>1029</v>
      </c>
      <c r="G233" s="18" t="s">
        <v>686</v>
      </c>
      <c r="H233" s="18" t="s">
        <v>1049</v>
      </c>
      <c r="I233" s="26" t="s">
        <v>961</v>
      </c>
    </row>
    <row r="234" spans="1:9" s="2" customFormat="1" ht="13.5" customHeight="1">
      <c r="A234" s="9">
        <v>192</v>
      </c>
      <c r="B234" s="10" t="s">
        <v>401</v>
      </c>
      <c r="C234" s="10" t="s">
        <v>402</v>
      </c>
      <c r="D234" s="10" t="s">
        <v>984</v>
      </c>
      <c r="E234" s="11" t="s">
        <v>403</v>
      </c>
      <c r="F234" s="18" t="s">
        <v>1029</v>
      </c>
      <c r="G234" s="10" t="s">
        <v>404</v>
      </c>
      <c r="H234" s="10" t="s">
        <v>405</v>
      </c>
      <c r="I234" s="8" t="s">
        <v>958</v>
      </c>
    </row>
    <row r="235" spans="1:9" s="2" customFormat="1" ht="13.5" customHeight="1">
      <c r="A235" s="9">
        <v>200</v>
      </c>
      <c r="B235" s="10" t="s">
        <v>410</v>
      </c>
      <c r="C235" s="10" t="s">
        <v>411</v>
      </c>
      <c r="D235" s="10" t="s">
        <v>984</v>
      </c>
      <c r="E235" s="10" t="s">
        <v>412</v>
      </c>
      <c r="F235" s="18" t="s">
        <v>1029</v>
      </c>
      <c r="G235" s="10" t="s">
        <v>413</v>
      </c>
      <c r="H235" s="65">
        <v>40210</v>
      </c>
      <c r="I235" s="8" t="s">
        <v>958</v>
      </c>
    </row>
    <row r="236" spans="1:9" s="2" customFormat="1" ht="13.5" customHeight="1">
      <c r="A236" s="9">
        <v>53</v>
      </c>
      <c r="B236" s="10" t="s">
        <v>179</v>
      </c>
      <c r="C236" s="10" t="s">
        <v>180</v>
      </c>
      <c r="D236" s="10" t="s">
        <v>985</v>
      </c>
      <c r="E236" s="10" t="s">
        <v>181</v>
      </c>
      <c r="F236" s="10" t="s">
        <v>182</v>
      </c>
      <c r="G236" s="10" t="s">
        <v>183</v>
      </c>
      <c r="H236" s="65">
        <v>40360</v>
      </c>
      <c r="I236" s="7" t="s">
        <v>960</v>
      </c>
    </row>
    <row r="237" spans="1:9" s="2" customFormat="1" ht="13.5" customHeight="1">
      <c r="A237" s="9">
        <v>219</v>
      </c>
      <c r="B237" s="18" t="s">
        <v>10</v>
      </c>
      <c r="C237" s="18" t="s">
        <v>881</v>
      </c>
      <c r="D237" s="10" t="s">
        <v>985</v>
      </c>
      <c r="E237" s="18" t="s">
        <v>882</v>
      </c>
      <c r="F237" s="18" t="s">
        <v>182</v>
      </c>
      <c r="G237" s="19" t="s">
        <v>883</v>
      </c>
      <c r="H237" s="64">
        <v>40544</v>
      </c>
      <c r="I237" s="26" t="s">
        <v>962</v>
      </c>
    </row>
    <row r="238" spans="1:9" s="2" customFormat="1" ht="13.5" customHeight="1">
      <c r="A238" s="9">
        <v>83</v>
      </c>
      <c r="B238" s="10" t="s">
        <v>466</v>
      </c>
      <c r="C238" s="11" t="s">
        <v>471</v>
      </c>
      <c r="D238" s="11" t="s">
        <v>988</v>
      </c>
      <c r="E238" s="11" t="s">
        <v>474</v>
      </c>
      <c r="F238" s="18" t="s">
        <v>1027</v>
      </c>
      <c r="G238" s="10" t="s">
        <v>475</v>
      </c>
      <c r="H238" s="10" t="s">
        <v>1049</v>
      </c>
      <c r="I238" s="8" t="s">
        <v>957</v>
      </c>
    </row>
    <row r="239" spans="1:9" s="2" customFormat="1" ht="13.5" customHeight="1">
      <c r="A239" s="9">
        <v>149</v>
      </c>
      <c r="B239" s="18" t="s">
        <v>543</v>
      </c>
      <c r="C239" s="23" t="s">
        <v>544</v>
      </c>
      <c r="D239" s="11" t="s">
        <v>988</v>
      </c>
      <c r="E239" s="18" t="s">
        <v>545</v>
      </c>
      <c r="F239" s="18" t="s">
        <v>1027</v>
      </c>
      <c r="G239" s="18" t="s">
        <v>546</v>
      </c>
      <c r="H239" s="64">
        <v>40603</v>
      </c>
      <c r="I239" s="8" t="s">
        <v>959</v>
      </c>
    </row>
    <row r="240" spans="1:9" s="2" customFormat="1" ht="13.5" customHeight="1">
      <c r="A240" s="9">
        <v>181</v>
      </c>
      <c r="B240" s="10" t="s">
        <v>188</v>
      </c>
      <c r="C240" s="10" t="s">
        <v>189</v>
      </c>
      <c r="D240" s="10" t="s">
        <v>990</v>
      </c>
      <c r="E240" s="10" t="s">
        <v>190</v>
      </c>
      <c r="F240" s="10" t="s">
        <v>191</v>
      </c>
      <c r="G240" s="10" t="s">
        <v>192</v>
      </c>
      <c r="H240" s="10" t="s">
        <v>1049</v>
      </c>
      <c r="I240" s="7" t="s">
        <v>960</v>
      </c>
    </row>
    <row r="241" spans="1:9" s="2" customFormat="1" ht="13.5" customHeight="1">
      <c r="A241" s="9">
        <v>254</v>
      </c>
      <c r="B241" s="10" t="s">
        <v>414</v>
      </c>
      <c r="C241" s="10" t="s">
        <v>415</v>
      </c>
      <c r="D241" s="10" t="s">
        <v>990</v>
      </c>
      <c r="E241" s="10" t="s">
        <v>416</v>
      </c>
      <c r="F241" s="10" t="s">
        <v>191</v>
      </c>
      <c r="G241" s="10" t="s">
        <v>417</v>
      </c>
      <c r="H241" s="65">
        <v>40360</v>
      </c>
      <c r="I241" s="8" t="s">
        <v>958</v>
      </c>
    </row>
    <row r="242" spans="1:9" s="2" customFormat="1" ht="13.5" customHeight="1">
      <c r="A242" s="9">
        <v>256</v>
      </c>
      <c r="B242" s="18" t="s">
        <v>559</v>
      </c>
      <c r="C242" s="20" t="s">
        <v>560</v>
      </c>
      <c r="D242" s="10" t="s">
        <v>990</v>
      </c>
      <c r="E242" s="18" t="s">
        <v>561</v>
      </c>
      <c r="F242" s="18" t="s">
        <v>191</v>
      </c>
      <c r="G242" s="18" t="s">
        <v>562</v>
      </c>
      <c r="H242" s="64">
        <v>40756</v>
      </c>
      <c r="I242" s="8" t="s">
        <v>959</v>
      </c>
    </row>
    <row r="243" spans="1:9" s="2" customFormat="1" ht="13.5" customHeight="1">
      <c r="A243" s="9">
        <v>106</v>
      </c>
      <c r="B243" s="18" t="s">
        <v>662</v>
      </c>
      <c r="C243" s="21" t="s">
        <v>663</v>
      </c>
      <c r="D243" s="11" t="s">
        <v>991</v>
      </c>
      <c r="E243" s="18" t="s">
        <v>664</v>
      </c>
      <c r="F243" s="10" t="s">
        <v>1025</v>
      </c>
      <c r="G243" s="18" t="s">
        <v>665</v>
      </c>
      <c r="H243" s="64">
        <v>40603</v>
      </c>
      <c r="I243" s="26" t="s">
        <v>961</v>
      </c>
    </row>
    <row r="244" spans="1:9" s="2" customFormat="1" ht="13.5" customHeight="1">
      <c r="A244" s="9">
        <v>167</v>
      </c>
      <c r="B244" s="10" t="s">
        <v>482</v>
      </c>
      <c r="C244" s="11" t="s">
        <v>483</v>
      </c>
      <c r="D244" s="11" t="s">
        <v>991</v>
      </c>
      <c r="E244" s="10" t="s">
        <v>484</v>
      </c>
      <c r="F244" s="10" t="s">
        <v>1025</v>
      </c>
      <c r="G244" s="10" t="s">
        <v>485</v>
      </c>
      <c r="H244" s="13">
        <v>2011</v>
      </c>
      <c r="I244" s="8" t="s">
        <v>957</v>
      </c>
    </row>
    <row r="245" spans="1:9" s="2" customFormat="1" ht="13.5" customHeight="1">
      <c r="A245" s="9">
        <v>173</v>
      </c>
      <c r="B245" s="10" t="s">
        <v>397</v>
      </c>
      <c r="C245" s="11" t="s">
        <v>486</v>
      </c>
      <c r="D245" s="11" t="s">
        <v>991</v>
      </c>
      <c r="E245" s="10" t="s">
        <v>487</v>
      </c>
      <c r="F245" s="10" t="s">
        <v>1025</v>
      </c>
      <c r="G245" s="10" t="s">
        <v>488</v>
      </c>
      <c r="H245" s="10" t="s">
        <v>470</v>
      </c>
      <c r="I245" s="8" t="s">
        <v>957</v>
      </c>
    </row>
    <row r="246" spans="1:9" s="2" customFormat="1" ht="13.5" customHeight="1">
      <c r="A246" s="9">
        <v>246</v>
      </c>
      <c r="B246" s="18" t="s">
        <v>734</v>
      </c>
      <c r="C246" s="19" t="s">
        <v>902</v>
      </c>
      <c r="D246" s="11" t="s">
        <v>991</v>
      </c>
      <c r="E246" s="18" t="s">
        <v>484</v>
      </c>
      <c r="F246" s="10" t="s">
        <v>1025</v>
      </c>
      <c r="G246" s="18" t="s">
        <v>903</v>
      </c>
      <c r="H246" s="64">
        <v>40603</v>
      </c>
      <c r="I246" s="26" t="s">
        <v>962</v>
      </c>
    </row>
    <row r="247" spans="1:9" s="2" customFormat="1" ht="13.5" customHeight="1">
      <c r="A247" s="9">
        <v>3</v>
      </c>
      <c r="B247" s="10" t="s">
        <v>325</v>
      </c>
      <c r="C247" s="18" t="s">
        <v>439</v>
      </c>
      <c r="D247" s="10" t="s">
        <v>992</v>
      </c>
      <c r="E247" s="18" t="s">
        <v>507</v>
      </c>
      <c r="F247" s="18" t="s">
        <v>1024</v>
      </c>
      <c r="G247" s="18" t="s">
        <v>508</v>
      </c>
      <c r="H247" s="64">
        <v>40725</v>
      </c>
      <c r="I247" s="8" t="s">
        <v>959</v>
      </c>
    </row>
    <row r="248" spans="1:9" s="2" customFormat="1" ht="13.5" customHeight="1">
      <c r="A248" s="9">
        <v>123</v>
      </c>
      <c r="B248" s="10" t="s">
        <v>193</v>
      </c>
      <c r="C248" s="10" t="s">
        <v>194</v>
      </c>
      <c r="D248" s="10" t="s">
        <v>992</v>
      </c>
      <c r="E248" s="10" t="s">
        <v>195</v>
      </c>
      <c r="F248" s="18" t="s">
        <v>1024</v>
      </c>
      <c r="G248" s="10" t="s">
        <v>196</v>
      </c>
      <c r="H248" s="65">
        <v>40483</v>
      </c>
      <c r="I248" s="7" t="s">
        <v>960</v>
      </c>
    </row>
    <row r="249" spans="1:9" s="2" customFormat="1" ht="13.5" customHeight="1">
      <c r="A249" s="9">
        <v>124</v>
      </c>
      <c r="B249" s="18" t="s">
        <v>193</v>
      </c>
      <c r="C249" s="18" t="s">
        <v>840</v>
      </c>
      <c r="D249" s="10" t="s">
        <v>992</v>
      </c>
      <c r="E249" s="18" t="s">
        <v>195</v>
      </c>
      <c r="F249" s="18" t="s">
        <v>1024</v>
      </c>
      <c r="G249" s="18" t="s">
        <v>196</v>
      </c>
      <c r="H249" s="18" t="s">
        <v>841</v>
      </c>
      <c r="I249" s="26" t="s">
        <v>962</v>
      </c>
    </row>
    <row r="250" spans="1:9" s="2" customFormat="1" ht="13.5" customHeight="1">
      <c r="A250" s="9">
        <v>231</v>
      </c>
      <c r="B250" s="18" t="s">
        <v>19</v>
      </c>
      <c r="C250" s="21" t="s">
        <v>20</v>
      </c>
      <c r="D250" s="10" t="s">
        <v>992</v>
      </c>
      <c r="E250" s="18" t="s">
        <v>719</v>
      </c>
      <c r="F250" s="18" t="s">
        <v>1024</v>
      </c>
      <c r="G250" s="18" t="s">
        <v>721</v>
      </c>
      <c r="H250" s="18" t="s">
        <v>1057</v>
      </c>
      <c r="I250" s="26" t="s">
        <v>961</v>
      </c>
    </row>
    <row r="251" spans="1:9" s="2" customFormat="1" ht="13.5" customHeight="1">
      <c r="A251" s="9">
        <v>255</v>
      </c>
      <c r="B251" s="10" t="s">
        <v>414</v>
      </c>
      <c r="C251" s="10" t="s">
        <v>506</v>
      </c>
      <c r="D251" s="10" t="s">
        <v>992</v>
      </c>
      <c r="E251" s="10" t="s">
        <v>507</v>
      </c>
      <c r="F251" s="18" t="s">
        <v>1024</v>
      </c>
      <c r="G251" s="10" t="s">
        <v>508</v>
      </c>
      <c r="H251" s="10" t="s">
        <v>32</v>
      </c>
      <c r="I251" s="8" t="s">
        <v>957</v>
      </c>
    </row>
    <row r="252" spans="1:9" s="2" customFormat="1" ht="13.5" customHeight="1">
      <c r="A252" s="9">
        <v>280</v>
      </c>
      <c r="B252" s="10" t="s">
        <v>509</v>
      </c>
      <c r="C252" s="10" t="s">
        <v>427</v>
      </c>
      <c r="D252" s="10" t="s">
        <v>992</v>
      </c>
      <c r="E252" s="10" t="s">
        <v>510</v>
      </c>
      <c r="F252" s="18" t="s">
        <v>1024</v>
      </c>
      <c r="G252" s="10" t="s">
        <v>511</v>
      </c>
      <c r="H252" s="10" t="s">
        <v>512</v>
      </c>
      <c r="I252" s="8" t="s">
        <v>957</v>
      </c>
    </row>
    <row r="253" spans="1:9" s="2" customFormat="1" ht="13.5" customHeight="1">
      <c r="A253" s="9">
        <v>281</v>
      </c>
      <c r="B253" s="10" t="s">
        <v>509</v>
      </c>
      <c r="C253" s="10" t="s">
        <v>513</v>
      </c>
      <c r="D253" s="10" t="s">
        <v>992</v>
      </c>
      <c r="E253" s="10" t="s">
        <v>510</v>
      </c>
      <c r="F253" s="18" t="s">
        <v>1024</v>
      </c>
      <c r="G253" s="10" t="s">
        <v>511</v>
      </c>
      <c r="H253" s="10" t="s">
        <v>512</v>
      </c>
      <c r="I253" s="8" t="s">
        <v>957</v>
      </c>
    </row>
    <row r="254" spans="1:9" s="5" customFormat="1" ht="13.5" customHeight="1">
      <c r="A254" s="9">
        <v>282</v>
      </c>
      <c r="B254" s="18" t="s">
        <v>509</v>
      </c>
      <c r="C254" s="21" t="s">
        <v>422</v>
      </c>
      <c r="D254" s="10" t="s">
        <v>992</v>
      </c>
      <c r="E254" s="18" t="s">
        <v>510</v>
      </c>
      <c r="F254" s="18" t="s">
        <v>1024</v>
      </c>
      <c r="G254" s="18" t="s">
        <v>575</v>
      </c>
      <c r="H254" s="18" t="s">
        <v>32</v>
      </c>
      <c r="I254" s="8" t="s">
        <v>959</v>
      </c>
    </row>
    <row r="255" spans="1:9" s="2" customFormat="1" ht="13.5" customHeight="1">
      <c r="A255" s="9">
        <v>283</v>
      </c>
      <c r="B255" s="18" t="s">
        <v>509</v>
      </c>
      <c r="C255" s="21" t="s">
        <v>425</v>
      </c>
      <c r="D255" s="10" t="s">
        <v>992</v>
      </c>
      <c r="E255" s="18" t="s">
        <v>510</v>
      </c>
      <c r="F255" s="18" t="s">
        <v>1024</v>
      </c>
      <c r="G255" s="18" t="s">
        <v>575</v>
      </c>
      <c r="H255" s="18" t="s">
        <v>32</v>
      </c>
      <c r="I255" s="8" t="s">
        <v>959</v>
      </c>
    </row>
    <row r="256" spans="1:9" s="2" customFormat="1" ht="13.5" customHeight="1">
      <c r="A256" s="9">
        <v>5</v>
      </c>
      <c r="B256" s="10" t="s">
        <v>325</v>
      </c>
      <c r="C256" s="10" t="s">
        <v>439</v>
      </c>
      <c r="D256" s="10" t="s">
        <v>994</v>
      </c>
      <c r="E256" s="10" t="s">
        <v>326</v>
      </c>
      <c r="F256" s="10" t="s">
        <v>327</v>
      </c>
      <c r="G256" s="10" t="s">
        <v>328</v>
      </c>
      <c r="H256" s="10" t="s">
        <v>1049</v>
      </c>
      <c r="I256" s="8" t="s">
        <v>958</v>
      </c>
    </row>
    <row r="257" spans="1:9" s="2" customFormat="1" ht="13.5" customHeight="1">
      <c r="A257" s="9">
        <v>29</v>
      </c>
      <c r="B257" s="18" t="s">
        <v>95</v>
      </c>
      <c r="C257" s="18" t="s">
        <v>786</v>
      </c>
      <c r="D257" s="10" t="s">
        <v>995</v>
      </c>
      <c r="E257" s="19" t="s">
        <v>787</v>
      </c>
      <c r="F257" s="18" t="s">
        <v>1021</v>
      </c>
      <c r="G257" s="18" t="s">
        <v>788</v>
      </c>
      <c r="H257" s="18" t="s">
        <v>628</v>
      </c>
      <c r="I257" s="26" t="s">
        <v>962</v>
      </c>
    </row>
    <row r="258" spans="1:9" s="2" customFormat="1" ht="13.5" customHeight="1">
      <c r="A258" s="9">
        <v>30</v>
      </c>
      <c r="B258" s="18" t="s">
        <v>618</v>
      </c>
      <c r="C258" s="21" t="s">
        <v>619</v>
      </c>
      <c r="D258" s="10" t="s">
        <v>995</v>
      </c>
      <c r="E258" s="18" t="s">
        <v>620</v>
      </c>
      <c r="F258" s="18" t="s">
        <v>1021</v>
      </c>
      <c r="G258" s="18" t="s">
        <v>621</v>
      </c>
      <c r="H258" s="18" t="s">
        <v>1065</v>
      </c>
      <c r="I258" s="26" t="s">
        <v>961</v>
      </c>
    </row>
    <row r="259" spans="1:9" s="2" customFormat="1" ht="13.5" customHeight="1">
      <c r="A259" s="9">
        <v>144</v>
      </c>
      <c r="B259" s="10" t="s">
        <v>478</v>
      </c>
      <c r="C259" s="10" t="s">
        <v>479</v>
      </c>
      <c r="D259" s="10" t="s">
        <v>995</v>
      </c>
      <c r="E259" s="11" t="s">
        <v>480</v>
      </c>
      <c r="F259" s="18" t="s">
        <v>1021</v>
      </c>
      <c r="G259" s="10" t="s">
        <v>481</v>
      </c>
      <c r="H259" s="10" t="s">
        <v>470</v>
      </c>
      <c r="I259" s="8" t="s">
        <v>957</v>
      </c>
    </row>
    <row r="260" spans="1:9" s="27" customFormat="1" ht="13.5" customHeight="1">
      <c r="A260" s="9">
        <v>182</v>
      </c>
      <c r="B260" s="18" t="s">
        <v>188</v>
      </c>
      <c r="C260" s="18" t="s">
        <v>304</v>
      </c>
      <c r="D260" s="10" t="s">
        <v>995</v>
      </c>
      <c r="E260" s="19" t="s">
        <v>866</v>
      </c>
      <c r="F260" s="18" t="s">
        <v>1021</v>
      </c>
      <c r="G260" s="18" t="s">
        <v>788</v>
      </c>
      <c r="H260" s="18" t="s">
        <v>1064</v>
      </c>
      <c r="I260" s="26" t="s">
        <v>962</v>
      </c>
    </row>
    <row r="261" spans="1:9" s="2" customFormat="1" ht="13.5" customHeight="1">
      <c r="A261" s="9">
        <v>241</v>
      </c>
      <c r="B261" s="18" t="s">
        <v>123</v>
      </c>
      <c r="C261" s="18" t="s">
        <v>124</v>
      </c>
      <c r="D261" s="10" t="s">
        <v>995</v>
      </c>
      <c r="E261" s="19" t="s">
        <v>218</v>
      </c>
      <c r="F261" s="18" t="s">
        <v>1021</v>
      </c>
      <c r="G261" s="18" t="s">
        <v>897</v>
      </c>
      <c r="H261" s="24" t="s">
        <v>1066</v>
      </c>
      <c r="I261" s="26" t="s">
        <v>962</v>
      </c>
    </row>
    <row r="262" spans="1:9" s="2" customFormat="1" ht="13.5" customHeight="1">
      <c r="A262" s="9">
        <v>242</v>
      </c>
      <c r="B262" s="18" t="s">
        <v>123</v>
      </c>
      <c r="C262" s="18" t="s">
        <v>898</v>
      </c>
      <c r="D262" s="10" t="s">
        <v>995</v>
      </c>
      <c r="E262" s="19" t="s">
        <v>218</v>
      </c>
      <c r="F262" s="18" t="s">
        <v>1021</v>
      </c>
      <c r="G262" s="18" t="s">
        <v>897</v>
      </c>
      <c r="H262" s="64">
        <v>40725</v>
      </c>
      <c r="I262" s="26" t="s">
        <v>962</v>
      </c>
    </row>
    <row r="263" spans="1:9" s="2" customFormat="1" ht="13.5" customHeight="1">
      <c r="A263" s="9">
        <v>243</v>
      </c>
      <c r="B263" s="10" t="s">
        <v>213</v>
      </c>
      <c r="C263" s="10" t="s">
        <v>214</v>
      </c>
      <c r="D263" s="10" t="s">
        <v>995</v>
      </c>
      <c r="E263" s="10" t="s">
        <v>215</v>
      </c>
      <c r="F263" s="18" t="s">
        <v>1021</v>
      </c>
      <c r="G263" s="10" t="s">
        <v>216</v>
      </c>
      <c r="H263" s="65">
        <v>40391</v>
      </c>
      <c r="I263" s="7" t="s">
        <v>960</v>
      </c>
    </row>
    <row r="264" spans="1:9" s="2" customFormat="1" ht="13.5" customHeight="1">
      <c r="A264" s="9">
        <v>247</v>
      </c>
      <c r="B264" s="18" t="s">
        <v>734</v>
      </c>
      <c r="C264" s="20" t="s">
        <v>738</v>
      </c>
      <c r="D264" s="10" t="s">
        <v>995</v>
      </c>
      <c r="E264" s="18" t="s">
        <v>739</v>
      </c>
      <c r="F264" s="18" t="s">
        <v>1021</v>
      </c>
      <c r="G264" s="18" t="s">
        <v>740</v>
      </c>
      <c r="H264" s="18" t="s">
        <v>1045</v>
      </c>
      <c r="I264" s="26" t="s">
        <v>961</v>
      </c>
    </row>
    <row r="265" spans="1:9" s="2" customFormat="1" ht="13.5" customHeight="1">
      <c r="A265" s="9">
        <v>265</v>
      </c>
      <c r="B265" s="10" t="s">
        <v>6</v>
      </c>
      <c r="C265" s="10" t="s">
        <v>217</v>
      </c>
      <c r="D265" s="10" t="s">
        <v>995</v>
      </c>
      <c r="E265" s="10" t="s">
        <v>218</v>
      </c>
      <c r="F265" s="18" t="s">
        <v>1021</v>
      </c>
      <c r="G265" s="10" t="s">
        <v>219</v>
      </c>
      <c r="H265" s="65">
        <v>40603</v>
      </c>
      <c r="I265" s="7" t="s">
        <v>960</v>
      </c>
    </row>
    <row r="266" spans="1:9" s="2" customFormat="1" ht="13.5" customHeight="1">
      <c r="A266" s="9">
        <v>272</v>
      </c>
      <c r="B266" s="18" t="s">
        <v>919</v>
      </c>
      <c r="C266" s="18" t="s">
        <v>920</v>
      </c>
      <c r="D266" s="10" t="s">
        <v>995</v>
      </c>
      <c r="E266" s="19" t="s">
        <v>866</v>
      </c>
      <c r="F266" s="18" t="s">
        <v>1021</v>
      </c>
      <c r="G266" s="18" t="s">
        <v>921</v>
      </c>
      <c r="H266" s="64">
        <v>40575</v>
      </c>
      <c r="I266" s="26" t="s">
        <v>962</v>
      </c>
    </row>
    <row r="267" spans="1:9" s="2" customFormat="1" ht="13.5" customHeight="1">
      <c r="A267" s="9">
        <v>328</v>
      </c>
      <c r="B267" s="18" t="s">
        <v>599</v>
      </c>
      <c r="C267" s="21" t="s">
        <v>600</v>
      </c>
      <c r="D267" s="10" t="s">
        <v>995</v>
      </c>
      <c r="E267" s="18" t="s">
        <v>601</v>
      </c>
      <c r="F267" s="18" t="s">
        <v>1021</v>
      </c>
      <c r="G267" s="19" t="s">
        <v>602</v>
      </c>
      <c r="H267" s="64">
        <v>40940</v>
      </c>
      <c r="I267" s="8" t="s">
        <v>959</v>
      </c>
    </row>
    <row r="268" spans="1:9" s="2" customFormat="1" ht="13.5" customHeight="1">
      <c r="A268" s="9">
        <v>7</v>
      </c>
      <c r="B268" s="10" t="s">
        <v>220</v>
      </c>
      <c r="C268" s="10" t="s">
        <v>221</v>
      </c>
      <c r="D268" s="11" t="s">
        <v>996</v>
      </c>
      <c r="E268" s="10" t="s">
        <v>222</v>
      </c>
      <c r="F268" s="10" t="s">
        <v>223</v>
      </c>
      <c r="G268" s="10" t="s">
        <v>224</v>
      </c>
      <c r="H268" s="10" t="s">
        <v>1059</v>
      </c>
      <c r="I268" s="7" t="s">
        <v>960</v>
      </c>
    </row>
    <row r="269" spans="1:9" s="2" customFormat="1" ht="13.5" customHeight="1">
      <c r="A269" s="9">
        <v>50</v>
      </c>
      <c r="B269" s="11" t="s">
        <v>343</v>
      </c>
      <c r="C269" s="11" t="s">
        <v>344</v>
      </c>
      <c r="D269" s="11" t="s">
        <v>996</v>
      </c>
      <c r="E269" s="10" t="s">
        <v>345</v>
      </c>
      <c r="F269" s="10" t="s">
        <v>223</v>
      </c>
      <c r="G269" s="11" t="s">
        <v>346</v>
      </c>
      <c r="H269" s="10" t="s">
        <v>1059</v>
      </c>
      <c r="I269" s="8" t="s">
        <v>958</v>
      </c>
    </row>
    <row r="270" spans="1:9" s="2" customFormat="1" ht="13.5" customHeight="1">
      <c r="A270" s="9">
        <v>153</v>
      </c>
      <c r="B270" s="18" t="s">
        <v>851</v>
      </c>
      <c r="C270" s="18" t="s">
        <v>853</v>
      </c>
      <c r="D270" s="11" t="s">
        <v>996</v>
      </c>
      <c r="E270" s="18" t="s">
        <v>854</v>
      </c>
      <c r="F270" s="18" t="s">
        <v>223</v>
      </c>
      <c r="G270" s="18" t="s">
        <v>855</v>
      </c>
      <c r="H270" s="18" t="s">
        <v>100</v>
      </c>
      <c r="I270" s="26" t="s">
        <v>962</v>
      </c>
    </row>
    <row r="271" spans="1:9" s="2" customFormat="1" ht="13.5" customHeight="1">
      <c r="A271" s="9">
        <v>312</v>
      </c>
      <c r="B271" s="18" t="s">
        <v>134</v>
      </c>
      <c r="C271" s="21" t="s">
        <v>757</v>
      </c>
      <c r="D271" s="11" t="s">
        <v>996</v>
      </c>
      <c r="E271" s="18" t="s">
        <v>758</v>
      </c>
      <c r="F271" s="18" t="s">
        <v>223</v>
      </c>
      <c r="G271" s="18" t="s">
        <v>759</v>
      </c>
      <c r="H271" s="18" t="s">
        <v>32</v>
      </c>
      <c r="I271" s="26" t="s">
        <v>961</v>
      </c>
    </row>
    <row r="272" spans="1:9" s="2" customFormat="1" ht="13.5" customHeight="1">
      <c r="A272" s="9">
        <v>232</v>
      </c>
      <c r="B272" s="10" t="s">
        <v>19</v>
      </c>
      <c r="C272" s="10" t="s">
        <v>20</v>
      </c>
      <c r="D272" s="10" t="s">
        <v>997</v>
      </c>
      <c r="E272" s="10" t="s">
        <v>21</v>
      </c>
      <c r="F272" s="18" t="s">
        <v>1020</v>
      </c>
      <c r="G272" s="10" t="s">
        <v>22</v>
      </c>
      <c r="H272" s="65">
        <v>40391</v>
      </c>
      <c r="I272" s="7" t="s">
        <v>960</v>
      </c>
    </row>
    <row r="273" spans="1:9" s="2" customFormat="1" ht="13.5" customHeight="1">
      <c r="A273" s="9">
        <v>248</v>
      </c>
      <c r="B273" s="18" t="s">
        <v>734</v>
      </c>
      <c r="C273" s="19" t="s">
        <v>738</v>
      </c>
      <c r="D273" s="10" t="s">
        <v>997</v>
      </c>
      <c r="E273" s="18" t="s">
        <v>899</v>
      </c>
      <c r="F273" s="18" t="s">
        <v>1020</v>
      </c>
      <c r="G273" s="18" t="s">
        <v>900</v>
      </c>
      <c r="H273" s="18" t="s">
        <v>1045</v>
      </c>
      <c r="I273" s="26" t="s">
        <v>962</v>
      </c>
    </row>
    <row r="274" spans="1:9" s="2" customFormat="1" ht="13.5" customHeight="1">
      <c r="A274" s="9">
        <v>249</v>
      </c>
      <c r="B274" s="18" t="s">
        <v>734</v>
      </c>
      <c r="C274" s="18" t="s">
        <v>735</v>
      </c>
      <c r="D274" s="10" t="s">
        <v>997</v>
      </c>
      <c r="E274" s="18" t="s">
        <v>899</v>
      </c>
      <c r="F274" s="18" t="s">
        <v>1020</v>
      </c>
      <c r="G274" s="18" t="s">
        <v>900</v>
      </c>
      <c r="H274" s="64">
        <v>40787</v>
      </c>
      <c r="I274" s="26" t="s">
        <v>962</v>
      </c>
    </row>
    <row r="275" spans="1:9" s="2" customFormat="1" ht="13.5" customHeight="1">
      <c r="A275" s="9">
        <v>290</v>
      </c>
      <c r="B275" s="10" t="s">
        <v>418</v>
      </c>
      <c r="C275" s="10" t="s">
        <v>419</v>
      </c>
      <c r="D275" s="10" t="s">
        <v>997</v>
      </c>
      <c r="E275" s="10" t="s">
        <v>420</v>
      </c>
      <c r="F275" s="18" t="s">
        <v>1020</v>
      </c>
      <c r="G275" s="11" t="s">
        <v>421</v>
      </c>
      <c r="H275" s="65">
        <v>40360</v>
      </c>
      <c r="I275" s="8" t="s">
        <v>958</v>
      </c>
    </row>
    <row r="276" spans="1:9" s="27" customFormat="1" ht="13.5" customHeight="1">
      <c r="A276" s="9">
        <v>25</v>
      </c>
      <c r="B276" s="10" t="s">
        <v>47</v>
      </c>
      <c r="C276" s="10" t="s">
        <v>225</v>
      </c>
      <c r="D276" s="18" t="s">
        <v>998</v>
      </c>
      <c r="E276" s="10" t="s">
        <v>226</v>
      </c>
      <c r="F276" s="10" t="s">
        <v>227</v>
      </c>
      <c r="G276" s="10" t="s">
        <v>228</v>
      </c>
      <c r="H276" s="65">
        <v>40238</v>
      </c>
      <c r="I276" s="7" t="s">
        <v>960</v>
      </c>
    </row>
    <row r="277" spans="1:9" s="2" customFormat="1" ht="13.5" customHeight="1">
      <c r="A277" s="9">
        <v>26</v>
      </c>
      <c r="B277" s="18" t="s">
        <v>47</v>
      </c>
      <c r="C277" s="18" t="s">
        <v>783</v>
      </c>
      <c r="D277" s="18" t="s">
        <v>998</v>
      </c>
      <c r="E277" s="18" t="s">
        <v>784</v>
      </c>
      <c r="F277" s="18" t="s">
        <v>227</v>
      </c>
      <c r="G277" s="18" t="s">
        <v>785</v>
      </c>
      <c r="H277" s="64">
        <v>41061</v>
      </c>
      <c r="I277" s="26" t="s">
        <v>962</v>
      </c>
    </row>
    <row r="278" spans="1:9" s="2" customFormat="1" ht="13.5" customHeight="1">
      <c r="A278" s="9">
        <v>91</v>
      </c>
      <c r="B278" s="18" t="s">
        <v>28</v>
      </c>
      <c r="C278" s="18" t="s">
        <v>811</v>
      </c>
      <c r="D278" s="18" t="s">
        <v>998</v>
      </c>
      <c r="E278" s="18" t="s">
        <v>784</v>
      </c>
      <c r="F278" s="18" t="s">
        <v>227</v>
      </c>
      <c r="G278" s="19" t="s">
        <v>812</v>
      </c>
      <c r="H278" s="64">
        <v>40695</v>
      </c>
      <c r="I278" s="26" t="s">
        <v>962</v>
      </c>
    </row>
    <row r="279" spans="1:9" s="2" customFormat="1" ht="13.5" customHeight="1">
      <c r="A279" s="9">
        <v>164</v>
      </c>
      <c r="B279" s="18" t="s">
        <v>65</v>
      </c>
      <c r="C279" s="18" t="s">
        <v>201</v>
      </c>
      <c r="D279" s="18" t="s">
        <v>998</v>
      </c>
      <c r="E279" s="18" t="s">
        <v>576</v>
      </c>
      <c r="F279" s="18" t="s">
        <v>227</v>
      </c>
      <c r="G279" s="18" t="s">
        <v>859</v>
      </c>
      <c r="H279" s="64">
        <v>40725</v>
      </c>
      <c r="I279" s="26" t="s">
        <v>962</v>
      </c>
    </row>
    <row r="280" spans="1:9" s="2" customFormat="1" ht="13.5" customHeight="1">
      <c r="A280" s="9">
        <v>266</v>
      </c>
      <c r="B280" s="18" t="s">
        <v>6</v>
      </c>
      <c r="C280" s="21" t="s">
        <v>747</v>
      </c>
      <c r="D280" s="18" t="s">
        <v>998</v>
      </c>
      <c r="E280" s="18" t="s">
        <v>576</v>
      </c>
      <c r="F280" s="18" t="s">
        <v>227</v>
      </c>
      <c r="G280" s="18" t="s">
        <v>577</v>
      </c>
      <c r="H280" s="18" t="s">
        <v>1049</v>
      </c>
      <c r="I280" s="26" t="s">
        <v>961</v>
      </c>
    </row>
    <row r="281" spans="1:9" s="2" customFormat="1" ht="13.5" customHeight="1">
      <c r="A281" s="9">
        <v>267</v>
      </c>
      <c r="B281" s="18" t="s">
        <v>6</v>
      </c>
      <c r="C281" s="19" t="s">
        <v>915</v>
      </c>
      <c r="D281" s="18" t="s">
        <v>998</v>
      </c>
      <c r="E281" s="18" t="s">
        <v>576</v>
      </c>
      <c r="F281" s="18" t="s">
        <v>227</v>
      </c>
      <c r="G281" s="18" t="s">
        <v>577</v>
      </c>
      <c r="H281" s="18" t="s">
        <v>1064</v>
      </c>
      <c r="I281" s="26" t="s">
        <v>962</v>
      </c>
    </row>
    <row r="282" spans="1:9" s="2" customFormat="1" ht="13.5" customHeight="1">
      <c r="A282" s="9">
        <v>284</v>
      </c>
      <c r="B282" s="18" t="s">
        <v>509</v>
      </c>
      <c r="C282" s="21" t="s">
        <v>427</v>
      </c>
      <c r="D282" s="18" t="s">
        <v>998</v>
      </c>
      <c r="E282" s="18" t="s">
        <v>576</v>
      </c>
      <c r="F282" s="18" t="s">
        <v>227</v>
      </c>
      <c r="G282" s="18" t="s">
        <v>577</v>
      </c>
      <c r="H282" s="64">
        <v>40634</v>
      </c>
      <c r="I282" s="8" t="s">
        <v>959</v>
      </c>
    </row>
    <row r="283" spans="1:9" s="27" customFormat="1" ht="13.5" customHeight="1">
      <c r="A283" s="9">
        <v>16</v>
      </c>
      <c r="B283" s="18" t="s">
        <v>43</v>
      </c>
      <c r="C283" s="21" t="s">
        <v>606</v>
      </c>
      <c r="D283" s="11" t="s">
        <v>999</v>
      </c>
      <c r="E283" s="18" t="s">
        <v>607</v>
      </c>
      <c r="F283" s="18" t="s">
        <v>1019</v>
      </c>
      <c r="G283" s="18" t="s">
        <v>608</v>
      </c>
      <c r="H283" s="64">
        <v>40603</v>
      </c>
      <c r="I283" s="26" t="s">
        <v>961</v>
      </c>
    </row>
    <row r="284" spans="1:9" s="2" customFormat="1" ht="13.5" customHeight="1">
      <c r="A284" s="9">
        <v>54</v>
      </c>
      <c r="B284" s="18" t="s">
        <v>179</v>
      </c>
      <c r="C284" s="29" t="s">
        <v>634</v>
      </c>
      <c r="D284" s="11" t="s">
        <v>999</v>
      </c>
      <c r="E284" s="18" t="s">
        <v>241</v>
      </c>
      <c r="F284" s="18" t="s">
        <v>1019</v>
      </c>
      <c r="G284" s="18" t="s">
        <v>594</v>
      </c>
      <c r="H284" s="64">
        <v>40787</v>
      </c>
      <c r="I284" s="26" t="s">
        <v>961</v>
      </c>
    </row>
    <row r="285" spans="1:9" s="2" customFormat="1" ht="13.5" customHeight="1">
      <c r="A285" s="9">
        <v>85</v>
      </c>
      <c r="B285" s="18" t="s">
        <v>536</v>
      </c>
      <c r="C285" s="20" t="s">
        <v>537</v>
      </c>
      <c r="D285" s="11" t="s">
        <v>999</v>
      </c>
      <c r="E285" s="18" t="s">
        <v>231</v>
      </c>
      <c r="F285" s="18" t="s">
        <v>1019</v>
      </c>
      <c r="G285" s="18" t="s">
        <v>538</v>
      </c>
      <c r="H285" s="18" t="s">
        <v>1066</v>
      </c>
      <c r="I285" s="8" t="s">
        <v>959</v>
      </c>
    </row>
    <row r="286" spans="1:9" s="2" customFormat="1" ht="13.5" customHeight="1">
      <c r="A286" s="9">
        <v>139</v>
      </c>
      <c r="B286" s="18" t="s">
        <v>57</v>
      </c>
      <c r="C286" s="18" t="s">
        <v>669</v>
      </c>
      <c r="D286" s="11" t="s">
        <v>999</v>
      </c>
      <c r="E286" s="18" t="s">
        <v>844</v>
      </c>
      <c r="F286" s="18" t="s">
        <v>1019</v>
      </c>
      <c r="G286" s="18" t="s">
        <v>235</v>
      </c>
      <c r="H286" s="64">
        <v>40725</v>
      </c>
      <c r="I286" s="26" t="s">
        <v>962</v>
      </c>
    </row>
    <row r="287" spans="1:9" s="27" customFormat="1" ht="13.5" customHeight="1">
      <c r="A287" s="9">
        <v>155</v>
      </c>
      <c r="B287" s="10" t="s">
        <v>229</v>
      </c>
      <c r="C287" s="10" t="s">
        <v>230</v>
      </c>
      <c r="D287" s="11" t="s">
        <v>999</v>
      </c>
      <c r="E287" s="10" t="s">
        <v>231</v>
      </c>
      <c r="F287" s="18" t="s">
        <v>1019</v>
      </c>
      <c r="G287" s="10" t="s">
        <v>232</v>
      </c>
      <c r="H287" s="10" t="s">
        <v>1057</v>
      </c>
      <c r="I287" s="7" t="s">
        <v>960</v>
      </c>
    </row>
    <row r="288" spans="1:9" s="2" customFormat="1" ht="13.5" customHeight="1">
      <c r="A288" s="9">
        <v>171</v>
      </c>
      <c r="B288" s="10" t="s">
        <v>393</v>
      </c>
      <c r="C288" s="11" t="s">
        <v>394</v>
      </c>
      <c r="D288" s="11" t="s">
        <v>999</v>
      </c>
      <c r="E288" s="10" t="s">
        <v>395</v>
      </c>
      <c r="F288" s="18" t="s">
        <v>1019</v>
      </c>
      <c r="G288" s="10" t="s">
        <v>396</v>
      </c>
      <c r="H288" s="65">
        <v>40422</v>
      </c>
      <c r="I288" s="8" t="s">
        <v>958</v>
      </c>
    </row>
    <row r="289" spans="1:9" s="2" customFormat="1" ht="13.5" customHeight="1">
      <c r="A289" s="9">
        <v>174</v>
      </c>
      <c r="B289" s="10" t="s">
        <v>397</v>
      </c>
      <c r="C289" s="10" t="s">
        <v>398</v>
      </c>
      <c r="D289" s="11" t="s">
        <v>999</v>
      </c>
      <c r="E289" s="10" t="s">
        <v>399</v>
      </c>
      <c r="F289" s="18" t="s">
        <v>1019</v>
      </c>
      <c r="G289" s="11" t="s">
        <v>400</v>
      </c>
      <c r="H289" s="65">
        <v>40544</v>
      </c>
      <c r="I289" s="8" t="s">
        <v>958</v>
      </c>
    </row>
    <row r="290" spans="1:9" s="2" customFormat="1" ht="13.5" customHeight="1">
      <c r="A290" s="9">
        <v>183</v>
      </c>
      <c r="B290" s="10" t="s">
        <v>188</v>
      </c>
      <c r="C290" s="10" t="s">
        <v>233</v>
      </c>
      <c r="D290" s="11" t="s">
        <v>999</v>
      </c>
      <c r="E290" s="10" t="s">
        <v>234</v>
      </c>
      <c r="F290" s="18" t="s">
        <v>1019</v>
      </c>
      <c r="G290" s="10" t="s">
        <v>235</v>
      </c>
      <c r="H290" s="65">
        <v>40238</v>
      </c>
      <c r="I290" s="7" t="s">
        <v>960</v>
      </c>
    </row>
    <row r="291" spans="1:9" s="2" customFormat="1" ht="13.5" customHeight="1">
      <c r="A291" s="9">
        <v>193</v>
      </c>
      <c r="B291" s="10" t="s">
        <v>236</v>
      </c>
      <c r="C291" s="10" t="s">
        <v>237</v>
      </c>
      <c r="D291" s="11" t="s">
        <v>999</v>
      </c>
      <c r="E291" s="10" t="s">
        <v>238</v>
      </c>
      <c r="F291" s="18" t="s">
        <v>1019</v>
      </c>
      <c r="G291" s="10" t="s">
        <v>239</v>
      </c>
      <c r="H291" s="10" t="s">
        <v>1057</v>
      </c>
      <c r="I291" s="7" t="s">
        <v>960</v>
      </c>
    </row>
    <row r="292" spans="1:9" s="2" customFormat="1" ht="13.5" customHeight="1">
      <c r="A292" s="9">
        <v>233</v>
      </c>
      <c r="B292" s="10" t="s">
        <v>19</v>
      </c>
      <c r="C292" s="10" t="s">
        <v>240</v>
      </c>
      <c r="D292" s="11" t="s">
        <v>999</v>
      </c>
      <c r="E292" s="10" t="s">
        <v>241</v>
      </c>
      <c r="F292" s="18" t="s">
        <v>1019</v>
      </c>
      <c r="G292" s="10" t="s">
        <v>235</v>
      </c>
      <c r="H292" s="65">
        <v>40695</v>
      </c>
      <c r="I292" s="7" t="s">
        <v>960</v>
      </c>
    </row>
    <row r="293" spans="1:9" s="2" customFormat="1" ht="13.5" customHeight="1">
      <c r="A293" s="9">
        <v>268</v>
      </c>
      <c r="B293" s="18" t="s">
        <v>916</v>
      </c>
      <c r="C293" s="18" t="s">
        <v>917</v>
      </c>
      <c r="D293" s="11" t="s">
        <v>999</v>
      </c>
      <c r="E293" s="18" t="s">
        <v>918</v>
      </c>
      <c r="F293" s="18" t="s">
        <v>1019</v>
      </c>
      <c r="G293" s="18" t="s">
        <v>608</v>
      </c>
      <c r="H293" s="18" t="s">
        <v>896</v>
      </c>
      <c r="I293" s="26" t="s">
        <v>962</v>
      </c>
    </row>
    <row r="294" spans="1:9" s="2" customFormat="1" ht="13.5" customHeight="1">
      <c r="A294" s="9">
        <v>306</v>
      </c>
      <c r="B294" s="10" t="s">
        <v>167</v>
      </c>
      <c r="C294" s="10" t="s">
        <v>242</v>
      </c>
      <c r="D294" s="11" t="s">
        <v>999</v>
      </c>
      <c r="E294" s="10" t="s">
        <v>238</v>
      </c>
      <c r="F294" s="18" t="s">
        <v>1019</v>
      </c>
      <c r="G294" s="10" t="s">
        <v>243</v>
      </c>
      <c r="H294" s="10" t="s">
        <v>1066</v>
      </c>
      <c r="I294" s="7" t="s">
        <v>960</v>
      </c>
    </row>
    <row r="295" spans="1:9" s="2" customFormat="1" ht="13.5" customHeight="1">
      <c r="A295" s="9">
        <v>313</v>
      </c>
      <c r="B295" s="10" t="s">
        <v>518</v>
      </c>
      <c r="C295" s="10" t="s">
        <v>519</v>
      </c>
      <c r="D295" s="11" t="s">
        <v>999</v>
      </c>
      <c r="E295" s="10" t="s">
        <v>520</v>
      </c>
      <c r="F295" s="18" t="s">
        <v>1019</v>
      </c>
      <c r="G295" s="10" t="s">
        <v>521</v>
      </c>
      <c r="H295" s="10" t="s">
        <v>493</v>
      </c>
      <c r="I295" s="8" t="s">
        <v>957</v>
      </c>
    </row>
    <row r="296" spans="1:9" s="2" customFormat="1" ht="13.5" customHeight="1">
      <c r="A296" s="9">
        <v>319</v>
      </c>
      <c r="B296" s="18" t="s">
        <v>206</v>
      </c>
      <c r="C296" s="21" t="s">
        <v>765</v>
      </c>
      <c r="D296" s="11" t="s">
        <v>999</v>
      </c>
      <c r="E296" s="18" t="s">
        <v>766</v>
      </c>
      <c r="F296" s="18" t="s">
        <v>1019</v>
      </c>
      <c r="G296" s="18" t="s">
        <v>608</v>
      </c>
      <c r="H296" s="18" t="s">
        <v>100</v>
      </c>
      <c r="I296" s="26" t="s">
        <v>961</v>
      </c>
    </row>
    <row r="297" spans="1:9" s="2" customFormat="1" ht="13.5" customHeight="1">
      <c r="A297" s="9">
        <v>322</v>
      </c>
      <c r="B297" s="18" t="s">
        <v>591</v>
      </c>
      <c r="C297" s="23" t="s">
        <v>592</v>
      </c>
      <c r="D297" s="11" t="s">
        <v>999</v>
      </c>
      <c r="E297" s="19" t="s">
        <v>593</v>
      </c>
      <c r="F297" s="18" t="s">
        <v>1019</v>
      </c>
      <c r="G297" s="18" t="s">
        <v>594</v>
      </c>
      <c r="H297" s="18" t="s">
        <v>1057</v>
      </c>
      <c r="I297" s="8" t="s">
        <v>959</v>
      </c>
    </row>
    <row r="298" spans="1:9" s="2" customFormat="1" ht="13.5" customHeight="1">
      <c r="A298" s="9">
        <v>1</v>
      </c>
      <c r="B298" s="10" t="s">
        <v>244</v>
      </c>
      <c r="C298" s="10" t="s">
        <v>245</v>
      </c>
      <c r="D298" s="10" t="s">
        <v>1000</v>
      </c>
      <c r="E298" s="10" t="s">
        <v>246</v>
      </c>
      <c r="F298" s="10" t="s">
        <v>247</v>
      </c>
      <c r="G298" s="10" t="s">
        <v>248</v>
      </c>
      <c r="H298" s="10" t="s">
        <v>1057</v>
      </c>
      <c r="I298" s="7" t="s">
        <v>960</v>
      </c>
    </row>
    <row r="299" spans="1:9" s="2" customFormat="1" ht="13.5" customHeight="1">
      <c r="A299" s="9">
        <v>44</v>
      </c>
      <c r="B299" s="10" t="s">
        <v>339</v>
      </c>
      <c r="C299" s="10" t="s">
        <v>340</v>
      </c>
      <c r="D299" s="10" t="s">
        <v>1000</v>
      </c>
      <c r="E299" s="10" t="s">
        <v>341</v>
      </c>
      <c r="F299" s="10" t="s">
        <v>247</v>
      </c>
      <c r="G299" s="10" t="s">
        <v>342</v>
      </c>
      <c r="H299" s="65">
        <v>40422</v>
      </c>
      <c r="I299" s="8" t="s">
        <v>958</v>
      </c>
    </row>
    <row r="300" spans="1:9" s="2" customFormat="1" ht="13.5" customHeight="1">
      <c r="A300" s="9">
        <v>72</v>
      </c>
      <c r="B300" s="10" t="s">
        <v>351</v>
      </c>
      <c r="C300" s="10" t="s">
        <v>352</v>
      </c>
      <c r="D300" s="10" t="s">
        <v>1000</v>
      </c>
      <c r="E300" s="11" t="s">
        <v>353</v>
      </c>
      <c r="F300" s="10" t="s">
        <v>247</v>
      </c>
      <c r="G300" s="10" t="s">
        <v>354</v>
      </c>
      <c r="H300" s="65">
        <v>40544</v>
      </c>
      <c r="I300" s="8" t="s">
        <v>958</v>
      </c>
    </row>
    <row r="301" spans="1:9" s="2" customFormat="1" ht="13.5" customHeight="1">
      <c r="A301" s="9">
        <v>121</v>
      </c>
      <c r="B301" s="10" t="s">
        <v>372</v>
      </c>
      <c r="C301" s="10" t="s">
        <v>373</v>
      </c>
      <c r="D301" s="10" t="s">
        <v>1000</v>
      </c>
      <c r="E301" s="11" t="s">
        <v>353</v>
      </c>
      <c r="F301" s="10" t="s">
        <v>247</v>
      </c>
      <c r="G301" s="10" t="s">
        <v>354</v>
      </c>
      <c r="H301" s="65">
        <v>40544</v>
      </c>
      <c r="I301" s="8" t="s">
        <v>958</v>
      </c>
    </row>
    <row r="302" spans="1:9" s="2" customFormat="1" ht="13.5" customHeight="1">
      <c r="A302" s="9">
        <v>184</v>
      </c>
      <c r="B302" s="10" t="s">
        <v>188</v>
      </c>
      <c r="C302" s="10" t="s">
        <v>249</v>
      </c>
      <c r="D302" s="10" t="s">
        <v>1000</v>
      </c>
      <c r="E302" s="10" t="s">
        <v>250</v>
      </c>
      <c r="F302" s="10" t="s">
        <v>247</v>
      </c>
      <c r="G302" s="10" t="s">
        <v>251</v>
      </c>
      <c r="H302" s="65">
        <v>40360</v>
      </c>
      <c r="I302" s="7" t="s">
        <v>960</v>
      </c>
    </row>
    <row r="303" spans="1:9" s="2" customFormat="1" ht="13.5" customHeight="1">
      <c r="A303" s="9">
        <v>208</v>
      </c>
      <c r="B303" s="18" t="s">
        <v>36</v>
      </c>
      <c r="C303" s="21" t="s">
        <v>703</v>
      </c>
      <c r="D303" s="10" t="s">
        <v>1000</v>
      </c>
      <c r="E303" s="18" t="s">
        <v>707</v>
      </c>
      <c r="F303" s="18" t="s">
        <v>247</v>
      </c>
      <c r="G303" s="18" t="s">
        <v>354</v>
      </c>
      <c r="H303" s="64">
        <v>40544</v>
      </c>
      <c r="I303" s="26" t="s">
        <v>961</v>
      </c>
    </row>
    <row r="304" spans="1:9" s="2" customFormat="1" ht="13.5" customHeight="1">
      <c r="A304" s="9">
        <v>221</v>
      </c>
      <c r="B304" s="18" t="s">
        <v>10</v>
      </c>
      <c r="C304" s="21" t="s">
        <v>715</v>
      </c>
      <c r="D304" s="10" t="s">
        <v>1000</v>
      </c>
      <c r="E304" s="18" t="s">
        <v>716</v>
      </c>
      <c r="F304" s="19" t="s">
        <v>717</v>
      </c>
      <c r="G304" s="18" t="s">
        <v>718</v>
      </c>
      <c r="H304" s="64">
        <v>41426</v>
      </c>
      <c r="I304" s="26" t="s">
        <v>961</v>
      </c>
    </row>
    <row r="305" spans="1:9" s="2" customFormat="1" ht="13.5" customHeight="1">
      <c r="A305" s="9">
        <v>55</v>
      </c>
      <c r="B305" s="10" t="s">
        <v>257</v>
      </c>
      <c r="C305" s="10" t="s">
        <v>258</v>
      </c>
      <c r="D305" s="10" t="s">
        <v>1001</v>
      </c>
      <c r="E305" s="10" t="s">
        <v>259</v>
      </c>
      <c r="F305" s="10" t="s">
        <v>260</v>
      </c>
      <c r="G305" s="10" t="s">
        <v>261</v>
      </c>
      <c r="H305" s="65">
        <v>40483</v>
      </c>
      <c r="I305" s="7" t="s">
        <v>960</v>
      </c>
    </row>
    <row r="306" spans="1:9" s="2" customFormat="1" ht="13.5" customHeight="1">
      <c r="A306" s="9">
        <v>324</v>
      </c>
      <c r="B306" s="10" t="s">
        <v>252</v>
      </c>
      <c r="C306" s="10" t="s">
        <v>253</v>
      </c>
      <c r="D306" s="10" t="s">
        <v>1001</v>
      </c>
      <c r="E306" s="10" t="s">
        <v>254</v>
      </c>
      <c r="F306" s="10" t="s">
        <v>255</v>
      </c>
      <c r="G306" s="10" t="s">
        <v>256</v>
      </c>
      <c r="H306" s="10" t="s">
        <v>1049</v>
      </c>
      <c r="I306" s="7" t="s">
        <v>960</v>
      </c>
    </row>
    <row r="307" spans="1:9" s="2" customFormat="1" ht="13.5" customHeight="1">
      <c r="A307" s="9">
        <v>17</v>
      </c>
      <c r="B307" s="18" t="s">
        <v>43</v>
      </c>
      <c r="C307" s="21" t="s">
        <v>609</v>
      </c>
      <c r="D307" s="10" t="s">
        <v>1002</v>
      </c>
      <c r="E307" s="18" t="s">
        <v>610</v>
      </c>
      <c r="F307" s="18" t="s">
        <v>1018</v>
      </c>
      <c r="G307" s="19" t="s">
        <v>611</v>
      </c>
      <c r="H307" s="64">
        <v>40422</v>
      </c>
      <c r="I307" s="26" t="s">
        <v>961</v>
      </c>
    </row>
    <row r="308" spans="1:9" s="2" customFormat="1" ht="13.5" customHeight="1">
      <c r="A308" s="9">
        <v>113</v>
      </c>
      <c r="B308" s="10" t="s">
        <v>274</v>
      </c>
      <c r="C308" s="10" t="s">
        <v>275</v>
      </c>
      <c r="D308" s="10" t="s">
        <v>1002</v>
      </c>
      <c r="E308" s="10" t="s">
        <v>276</v>
      </c>
      <c r="F308" s="10" t="s">
        <v>1014</v>
      </c>
      <c r="G308" s="10" t="s">
        <v>277</v>
      </c>
      <c r="H308" s="65">
        <v>40422</v>
      </c>
      <c r="I308" s="7" t="s">
        <v>960</v>
      </c>
    </row>
    <row r="309" spans="1:9" s="2" customFormat="1" ht="13.5" customHeight="1">
      <c r="A309" s="9">
        <v>127</v>
      </c>
      <c r="B309" s="10" t="s">
        <v>278</v>
      </c>
      <c r="C309" s="10" t="s">
        <v>279</v>
      </c>
      <c r="D309" s="10" t="s">
        <v>1002</v>
      </c>
      <c r="E309" s="10" t="s">
        <v>276</v>
      </c>
      <c r="F309" s="10" t="s">
        <v>1014</v>
      </c>
      <c r="G309" s="10" t="s">
        <v>277</v>
      </c>
      <c r="H309" s="65">
        <v>40422</v>
      </c>
      <c r="I309" s="7" t="s">
        <v>960</v>
      </c>
    </row>
    <row r="310" spans="1:9" s="2" customFormat="1" ht="13.5" customHeight="1">
      <c r="A310" s="9">
        <v>140</v>
      </c>
      <c r="B310" s="10" t="s">
        <v>57</v>
      </c>
      <c r="C310" s="10" t="s">
        <v>93</v>
      </c>
      <c r="D310" s="10" t="s">
        <v>1002</v>
      </c>
      <c r="E310" s="10" t="s">
        <v>262</v>
      </c>
      <c r="F310" s="18" t="s">
        <v>1018</v>
      </c>
      <c r="G310" s="10" t="s">
        <v>263</v>
      </c>
      <c r="H310" s="10" t="s">
        <v>1049</v>
      </c>
      <c r="I310" s="7" t="s">
        <v>960</v>
      </c>
    </row>
    <row r="311" spans="1:9" s="2" customFormat="1" ht="13.5" customHeight="1">
      <c r="A311" s="9">
        <v>191</v>
      </c>
      <c r="B311" s="10" t="s">
        <v>495</v>
      </c>
      <c r="C311" s="10" t="s">
        <v>496</v>
      </c>
      <c r="D311" s="10" t="s">
        <v>1002</v>
      </c>
      <c r="E311" s="10" t="s">
        <v>262</v>
      </c>
      <c r="F311" s="18" t="s">
        <v>1018</v>
      </c>
      <c r="G311" s="11" t="s">
        <v>497</v>
      </c>
      <c r="H311" s="10" t="s">
        <v>1049</v>
      </c>
      <c r="I311" s="8" t="s">
        <v>957</v>
      </c>
    </row>
    <row r="312" spans="1:9" s="2" customFormat="1" ht="13.5" customHeight="1">
      <c r="A312" s="9">
        <v>197</v>
      </c>
      <c r="B312" s="10" t="s">
        <v>117</v>
      </c>
      <c r="C312" s="10" t="s">
        <v>264</v>
      </c>
      <c r="D312" s="10" t="s">
        <v>1002</v>
      </c>
      <c r="E312" s="10" t="s">
        <v>265</v>
      </c>
      <c r="F312" s="18" t="s">
        <v>1018</v>
      </c>
      <c r="G312" s="10" t="s">
        <v>266</v>
      </c>
      <c r="H312" s="10" t="s">
        <v>1059</v>
      </c>
      <c r="I312" s="7" t="s">
        <v>960</v>
      </c>
    </row>
    <row r="313" spans="1:9" s="2" customFormat="1" ht="13.5" customHeight="1">
      <c r="A313" s="9">
        <v>198</v>
      </c>
      <c r="B313" s="10" t="s">
        <v>117</v>
      </c>
      <c r="C313" s="10" t="s">
        <v>267</v>
      </c>
      <c r="D313" s="10" t="s">
        <v>1002</v>
      </c>
      <c r="E313" s="10" t="s">
        <v>265</v>
      </c>
      <c r="F313" s="18" t="s">
        <v>1018</v>
      </c>
      <c r="G313" s="10" t="s">
        <v>266</v>
      </c>
      <c r="H313" s="65">
        <v>40330</v>
      </c>
      <c r="I313" s="7" t="s">
        <v>960</v>
      </c>
    </row>
    <row r="314" spans="1:9" s="2" customFormat="1" ht="13.5" customHeight="1">
      <c r="A314" s="9">
        <v>201</v>
      </c>
      <c r="B314" s="18" t="s">
        <v>410</v>
      </c>
      <c r="C314" s="18" t="s">
        <v>549</v>
      </c>
      <c r="D314" s="10" t="s">
        <v>1002</v>
      </c>
      <c r="E314" s="18" t="s">
        <v>550</v>
      </c>
      <c r="F314" s="18" t="s">
        <v>1018</v>
      </c>
      <c r="G314" s="18" t="s">
        <v>551</v>
      </c>
      <c r="H314" s="18" t="s">
        <v>1066</v>
      </c>
      <c r="I314" s="8" t="s">
        <v>959</v>
      </c>
    </row>
    <row r="315" spans="1:9" s="2" customFormat="1" ht="13.5" customHeight="1">
      <c r="A315" s="9">
        <v>209</v>
      </c>
      <c r="B315" s="18" t="s">
        <v>36</v>
      </c>
      <c r="C315" s="21" t="s">
        <v>703</v>
      </c>
      <c r="D315" s="10" t="s">
        <v>1002</v>
      </c>
      <c r="E315" s="18" t="s">
        <v>708</v>
      </c>
      <c r="F315" s="18" t="s">
        <v>1018</v>
      </c>
      <c r="G315" s="18" t="s">
        <v>709</v>
      </c>
      <c r="H315" s="64">
        <v>40422</v>
      </c>
      <c r="I315" s="26" t="s">
        <v>961</v>
      </c>
    </row>
    <row r="316" spans="1:9" s="2" customFormat="1" ht="13.5" customHeight="1">
      <c r="A316" s="9">
        <v>234</v>
      </c>
      <c r="B316" s="10" t="s">
        <v>19</v>
      </c>
      <c r="C316" s="10" t="s">
        <v>268</v>
      </c>
      <c r="D316" s="10" t="s">
        <v>1002</v>
      </c>
      <c r="E316" s="10" t="s">
        <v>262</v>
      </c>
      <c r="F316" s="18" t="s">
        <v>1018</v>
      </c>
      <c r="G316" s="10" t="s">
        <v>263</v>
      </c>
      <c r="H316" s="65">
        <v>40634</v>
      </c>
      <c r="I316" s="7" t="s">
        <v>960</v>
      </c>
    </row>
    <row r="317" spans="1:9" s="2" customFormat="1" ht="13.5" customHeight="1">
      <c r="A317" s="9">
        <v>273</v>
      </c>
      <c r="B317" s="18" t="s">
        <v>919</v>
      </c>
      <c r="C317" s="18" t="s">
        <v>922</v>
      </c>
      <c r="D317" s="10" t="s">
        <v>1002</v>
      </c>
      <c r="E317" s="18" t="s">
        <v>923</v>
      </c>
      <c r="F317" s="18" t="s">
        <v>1018</v>
      </c>
      <c r="G317" s="19" t="s">
        <v>611</v>
      </c>
      <c r="H317" s="18" t="s">
        <v>1045</v>
      </c>
      <c r="I317" s="26" t="s">
        <v>962</v>
      </c>
    </row>
    <row r="318" spans="1:9" s="2" customFormat="1" ht="13.5" customHeight="1">
      <c r="A318" s="9">
        <v>314</v>
      </c>
      <c r="B318" s="18" t="s">
        <v>760</v>
      </c>
      <c r="C318" s="20" t="s">
        <v>761</v>
      </c>
      <c r="D318" s="10" t="s">
        <v>1002</v>
      </c>
      <c r="E318" s="19" t="s">
        <v>762</v>
      </c>
      <c r="F318" s="18" t="s">
        <v>1014</v>
      </c>
      <c r="G318" s="18" t="s">
        <v>277</v>
      </c>
      <c r="H318" s="64">
        <v>40422</v>
      </c>
      <c r="I318" s="26" t="s">
        <v>961</v>
      </c>
    </row>
    <row r="319" spans="1:9" s="2" customFormat="1" ht="13.5" customHeight="1">
      <c r="A319" s="9">
        <v>320</v>
      </c>
      <c r="B319" s="10" t="s">
        <v>206</v>
      </c>
      <c r="C319" s="10" t="s">
        <v>269</v>
      </c>
      <c r="D319" s="10" t="s">
        <v>1002</v>
      </c>
      <c r="E319" s="10" t="s">
        <v>270</v>
      </c>
      <c r="F319" s="18" t="s">
        <v>1018</v>
      </c>
      <c r="G319" s="10" t="s">
        <v>263</v>
      </c>
      <c r="H319" s="10" t="s">
        <v>1059</v>
      </c>
      <c r="I319" s="7" t="s">
        <v>960</v>
      </c>
    </row>
    <row r="320" spans="1:9" s="2" customFormat="1" ht="13.5" customHeight="1">
      <c r="A320" s="9">
        <v>59</v>
      </c>
      <c r="B320" s="10" t="s">
        <v>451</v>
      </c>
      <c r="C320" s="10" t="s">
        <v>452</v>
      </c>
      <c r="D320" s="10" t="s">
        <v>1003</v>
      </c>
      <c r="E320" s="10" t="s">
        <v>453</v>
      </c>
      <c r="F320" s="18" t="s">
        <v>1014</v>
      </c>
      <c r="G320" s="10" t="s">
        <v>454</v>
      </c>
      <c r="H320" s="10" t="s">
        <v>1059</v>
      </c>
      <c r="I320" s="8" t="s">
        <v>957</v>
      </c>
    </row>
    <row r="321" spans="1:9" s="2" customFormat="1" ht="13.5" customHeight="1">
      <c r="A321" s="9">
        <v>61</v>
      </c>
      <c r="B321" s="18" t="s">
        <v>635</v>
      </c>
      <c r="C321" s="21" t="s">
        <v>638</v>
      </c>
      <c r="D321" s="10" t="s">
        <v>1003</v>
      </c>
      <c r="E321" s="18" t="s">
        <v>639</v>
      </c>
      <c r="F321" s="18" t="s">
        <v>1014</v>
      </c>
      <c r="G321" s="18" t="s">
        <v>640</v>
      </c>
      <c r="H321" s="64">
        <v>40422</v>
      </c>
      <c r="I321" s="26" t="s">
        <v>961</v>
      </c>
    </row>
    <row r="322" spans="1:9" s="2" customFormat="1" ht="13.5" customHeight="1">
      <c r="A322" s="9">
        <v>79</v>
      </c>
      <c r="B322" s="10" t="s">
        <v>358</v>
      </c>
      <c r="C322" s="10" t="s">
        <v>359</v>
      </c>
      <c r="D322" s="10" t="s">
        <v>1003</v>
      </c>
      <c r="E322" s="10" t="s">
        <v>363</v>
      </c>
      <c r="F322" s="18" t="s">
        <v>1014</v>
      </c>
      <c r="G322" s="10" t="s">
        <v>364</v>
      </c>
      <c r="H322" s="65">
        <v>40238</v>
      </c>
      <c r="I322" s="8" t="s">
        <v>958</v>
      </c>
    </row>
    <row r="323" spans="1:9" s="2" customFormat="1" ht="13.5" customHeight="1">
      <c r="A323" s="9">
        <v>126</v>
      </c>
      <c r="B323" s="10" t="s">
        <v>476</v>
      </c>
      <c r="C323" s="10" t="s">
        <v>477</v>
      </c>
      <c r="D323" s="10" t="s">
        <v>1003</v>
      </c>
      <c r="E323" s="10" t="s">
        <v>453</v>
      </c>
      <c r="F323" s="18" t="s">
        <v>1014</v>
      </c>
      <c r="G323" s="10" t="s">
        <v>454</v>
      </c>
      <c r="H323" s="65">
        <v>40269</v>
      </c>
      <c r="I323" s="8" t="s">
        <v>957</v>
      </c>
    </row>
    <row r="324" spans="1:9" s="2" customFormat="1" ht="13.5" customHeight="1">
      <c r="A324" s="9">
        <v>141</v>
      </c>
      <c r="B324" s="18" t="s">
        <v>57</v>
      </c>
      <c r="C324" s="18" t="s">
        <v>669</v>
      </c>
      <c r="D324" s="10" t="s">
        <v>1003</v>
      </c>
      <c r="E324" s="18" t="s">
        <v>280</v>
      </c>
      <c r="F324" s="18" t="s">
        <v>1014</v>
      </c>
      <c r="G324" s="18" t="s">
        <v>845</v>
      </c>
      <c r="H324" s="64">
        <v>40603</v>
      </c>
      <c r="I324" s="26" t="s">
        <v>962</v>
      </c>
    </row>
    <row r="325" spans="1:9" s="2" customFormat="1" ht="13.5" customHeight="1">
      <c r="A325" s="9">
        <v>143</v>
      </c>
      <c r="B325" s="10" t="s">
        <v>377</v>
      </c>
      <c r="C325" s="10" t="s">
        <v>378</v>
      </c>
      <c r="D325" s="10" t="s">
        <v>1003</v>
      </c>
      <c r="E325" s="10" t="s">
        <v>379</v>
      </c>
      <c r="F325" s="18" t="s">
        <v>1014</v>
      </c>
      <c r="G325" s="10" t="s">
        <v>380</v>
      </c>
      <c r="H325" s="65">
        <v>40238</v>
      </c>
      <c r="I325" s="8" t="s">
        <v>958</v>
      </c>
    </row>
    <row r="326" spans="1:9" s="2" customFormat="1" ht="13.5" customHeight="1">
      <c r="A326" s="9">
        <v>165</v>
      </c>
      <c r="B326" s="10" t="s">
        <v>65</v>
      </c>
      <c r="C326" s="10" t="s">
        <v>66</v>
      </c>
      <c r="D326" s="10" t="s">
        <v>1003</v>
      </c>
      <c r="E326" s="10" t="s">
        <v>280</v>
      </c>
      <c r="F326" s="18" t="s">
        <v>1014</v>
      </c>
      <c r="G326" s="10" t="s">
        <v>281</v>
      </c>
      <c r="H326" s="65">
        <v>40422</v>
      </c>
      <c r="I326" s="7" t="s">
        <v>960</v>
      </c>
    </row>
    <row r="327" spans="1:9" s="2" customFormat="1" ht="14.25" customHeight="1">
      <c r="A327" s="9">
        <v>175</v>
      </c>
      <c r="B327" s="18" t="s">
        <v>397</v>
      </c>
      <c r="C327" s="21" t="s">
        <v>398</v>
      </c>
      <c r="D327" s="10" t="s">
        <v>1003</v>
      </c>
      <c r="E327" s="18" t="s">
        <v>547</v>
      </c>
      <c r="F327" s="18" t="s">
        <v>1014</v>
      </c>
      <c r="G327" s="18" t="s">
        <v>548</v>
      </c>
      <c r="H327" s="24">
        <v>40422</v>
      </c>
      <c r="I327" s="8" t="s">
        <v>959</v>
      </c>
    </row>
    <row r="328" spans="1:9" s="2" customFormat="1" ht="13.5" customHeight="1">
      <c r="A328" s="9">
        <v>258</v>
      </c>
      <c r="B328" s="18" t="s">
        <v>909</v>
      </c>
      <c r="C328" s="19" t="s">
        <v>910</v>
      </c>
      <c r="D328" s="10" t="s">
        <v>1003</v>
      </c>
      <c r="E328" s="18" t="s">
        <v>911</v>
      </c>
      <c r="F328" s="18" t="s">
        <v>1014</v>
      </c>
      <c r="G328" s="18" t="s">
        <v>912</v>
      </c>
      <c r="H328" s="24">
        <v>40422</v>
      </c>
      <c r="I328" s="26" t="s">
        <v>962</v>
      </c>
    </row>
    <row r="329" spans="1:9" s="2" customFormat="1" ht="13.5" customHeight="1">
      <c r="A329" s="9">
        <v>308</v>
      </c>
      <c r="B329" s="18" t="s">
        <v>78</v>
      </c>
      <c r="C329" s="18" t="s">
        <v>79</v>
      </c>
      <c r="D329" s="10" t="s">
        <v>1003</v>
      </c>
      <c r="E329" s="18" t="s">
        <v>280</v>
      </c>
      <c r="F329" s="18" t="s">
        <v>1014</v>
      </c>
      <c r="G329" s="18" t="s">
        <v>933</v>
      </c>
      <c r="H329" s="64">
        <v>40756</v>
      </c>
      <c r="I329" s="26" t="s">
        <v>962</v>
      </c>
    </row>
    <row r="330" spans="1:9" s="2" customFormat="1" ht="13.5" customHeight="1">
      <c r="A330" s="9">
        <v>327</v>
      </c>
      <c r="B330" s="18" t="s">
        <v>936</v>
      </c>
      <c r="C330" s="18" t="s">
        <v>941</v>
      </c>
      <c r="D330" s="10" t="s">
        <v>1003</v>
      </c>
      <c r="E330" s="18" t="s">
        <v>942</v>
      </c>
      <c r="F330" s="18" t="s">
        <v>1014</v>
      </c>
      <c r="G330" s="18" t="s">
        <v>943</v>
      </c>
      <c r="H330" s="64">
        <v>40787</v>
      </c>
      <c r="I330" s="26" t="s">
        <v>962</v>
      </c>
    </row>
    <row r="331" spans="1:9" s="2" customFormat="1" ht="13.5" customHeight="1">
      <c r="A331" s="9">
        <v>329</v>
      </c>
      <c r="B331" s="18" t="s">
        <v>944</v>
      </c>
      <c r="C331" s="18" t="s">
        <v>945</v>
      </c>
      <c r="D331" s="10" t="s">
        <v>1003</v>
      </c>
      <c r="E331" s="18" t="s">
        <v>946</v>
      </c>
      <c r="F331" s="18" t="s">
        <v>1014</v>
      </c>
      <c r="G331" s="18" t="s">
        <v>947</v>
      </c>
      <c r="H331" s="64">
        <v>40634</v>
      </c>
      <c r="I331" s="26" t="s">
        <v>962</v>
      </c>
    </row>
    <row r="332" spans="1:9" s="2" customFormat="1" ht="13.5" customHeight="1">
      <c r="A332" s="9">
        <v>92</v>
      </c>
      <c r="B332" s="18" t="s">
        <v>28</v>
      </c>
      <c r="C332" s="18" t="s">
        <v>807</v>
      </c>
      <c r="D332" s="18" t="s">
        <v>1004</v>
      </c>
      <c r="E332" s="18" t="s">
        <v>809</v>
      </c>
      <c r="F332" s="18" t="s">
        <v>158</v>
      </c>
      <c r="G332" s="18" t="s">
        <v>810</v>
      </c>
      <c r="H332" s="18" t="s">
        <v>1066</v>
      </c>
      <c r="I332" s="26" t="s">
        <v>962</v>
      </c>
    </row>
    <row r="333" spans="1:9" s="2" customFormat="1" ht="13.5" customHeight="1">
      <c r="A333" s="9">
        <v>93</v>
      </c>
      <c r="B333" s="18" t="s">
        <v>28</v>
      </c>
      <c r="C333" s="18" t="s">
        <v>652</v>
      </c>
      <c r="D333" s="18" t="s">
        <v>1006</v>
      </c>
      <c r="E333" s="18" t="s">
        <v>813</v>
      </c>
      <c r="F333" s="18" t="s">
        <v>1016</v>
      </c>
      <c r="G333" s="18" t="s">
        <v>814</v>
      </c>
      <c r="H333" s="18" t="s">
        <v>1061</v>
      </c>
      <c r="I333" s="26" t="s">
        <v>962</v>
      </c>
    </row>
    <row r="334" spans="1:9" s="2" customFormat="1" ht="13.5" customHeight="1">
      <c r="A334" s="9">
        <v>96</v>
      </c>
      <c r="B334" s="18" t="s">
        <v>653</v>
      </c>
      <c r="C334" s="21" t="s">
        <v>654</v>
      </c>
      <c r="D334" s="10" t="s">
        <v>1008</v>
      </c>
      <c r="E334" s="18" t="s">
        <v>655</v>
      </c>
      <c r="F334" s="18" t="s">
        <v>1011</v>
      </c>
      <c r="G334" s="18" t="s">
        <v>656</v>
      </c>
      <c r="H334" s="18" t="s">
        <v>32</v>
      </c>
      <c r="I334" s="26" t="s">
        <v>961</v>
      </c>
    </row>
    <row r="335" spans="1:9" s="2" customFormat="1" ht="13.5" customHeight="1">
      <c r="A335" s="9">
        <v>186</v>
      </c>
      <c r="B335" s="10" t="s">
        <v>188</v>
      </c>
      <c r="C335" s="10" t="s">
        <v>249</v>
      </c>
      <c r="D335" s="10" t="s">
        <v>1008</v>
      </c>
      <c r="E335" s="10" t="s">
        <v>302</v>
      </c>
      <c r="F335" s="18" t="s">
        <v>1011</v>
      </c>
      <c r="G335" s="10" t="s">
        <v>303</v>
      </c>
      <c r="H335" s="10" t="s">
        <v>1057</v>
      </c>
      <c r="I335" s="7" t="s">
        <v>960</v>
      </c>
    </row>
    <row r="336" spans="1:9" s="2" customFormat="1" ht="14.25" customHeight="1">
      <c r="A336" s="9">
        <v>187</v>
      </c>
      <c r="B336" s="10" t="s">
        <v>188</v>
      </c>
      <c r="C336" s="10" t="s">
        <v>304</v>
      </c>
      <c r="D336" s="10" t="s">
        <v>1008</v>
      </c>
      <c r="E336" s="10" t="s">
        <v>302</v>
      </c>
      <c r="F336" s="18" t="s">
        <v>1011</v>
      </c>
      <c r="G336" s="10" t="s">
        <v>303</v>
      </c>
      <c r="H336" s="10" t="s">
        <v>1057</v>
      </c>
      <c r="I336" s="7" t="s">
        <v>960</v>
      </c>
    </row>
    <row r="337" ht="12.75">
      <c r="I337" s="8"/>
    </row>
    <row r="338" ht="12.75">
      <c r="I338" s="8"/>
    </row>
    <row r="339" ht="12.75">
      <c r="I339" s="8"/>
    </row>
    <row r="340" ht="12.75">
      <c r="I340" s="8"/>
    </row>
    <row r="341" ht="12.75">
      <c r="I341" s="8"/>
    </row>
    <row r="342" ht="12.75">
      <c r="I342" s="8"/>
    </row>
    <row r="343" ht="12.75">
      <c r="I343" s="8"/>
    </row>
    <row r="344" ht="12.75">
      <c r="I344" s="8"/>
    </row>
    <row r="345" ht="12.75">
      <c r="I345" s="8"/>
    </row>
    <row r="346" ht="12.75">
      <c r="I346" s="8"/>
    </row>
    <row r="347" ht="12.75">
      <c r="I347" s="8"/>
    </row>
    <row r="348" ht="12.75">
      <c r="I348" s="8"/>
    </row>
    <row r="349" ht="12.75">
      <c r="I349" s="8"/>
    </row>
    <row r="350" ht="12.75">
      <c r="I350" s="8"/>
    </row>
    <row r="351" ht="12.75">
      <c r="I351" s="8"/>
    </row>
    <row r="352" ht="12.75">
      <c r="I352" s="8"/>
    </row>
    <row r="353" ht="12.75">
      <c r="I353" s="8"/>
    </row>
    <row r="354" ht="12.75">
      <c r="I354" s="8"/>
    </row>
    <row r="355" ht="12.75">
      <c r="I355" s="8"/>
    </row>
    <row r="356" ht="12.75">
      <c r="I356" s="8"/>
    </row>
    <row r="357" ht="12.75">
      <c r="I357" s="8"/>
    </row>
    <row r="358" ht="12.75">
      <c r="I358" s="8"/>
    </row>
    <row r="359" ht="12.75">
      <c r="I359" s="8"/>
    </row>
    <row r="360" ht="12.75">
      <c r="I360" s="8"/>
    </row>
    <row r="361" ht="12.75">
      <c r="I361" s="8"/>
    </row>
    <row r="362" ht="12.75">
      <c r="I362" s="8"/>
    </row>
    <row r="363" ht="12.75">
      <c r="I363" s="8"/>
    </row>
    <row r="364" ht="12.75">
      <c r="I364" s="8"/>
    </row>
    <row r="365" ht="12.75">
      <c r="I365" s="8"/>
    </row>
    <row r="366" ht="12.75">
      <c r="I366" s="8"/>
    </row>
    <row r="367" ht="12.75">
      <c r="I367" s="8"/>
    </row>
    <row r="368" ht="12.75">
      <c r="I368" s="8"/>
    </row>
    <row r="369" ht="12.75">
      <c r="I369" s="8"/>
    </row>
    <row r="370" ht="12.75">
      <c r="I370" s="8"/>
    </row>
    <row r="371" ht="12.75">
      <c r="I371" s="8"/>
    </row>
    <row r="372" ht="12.75">
      <c r="I372" s="8"/>
    </row>
    <row r="373" ht="12.75">
      <c r="I373" s="8"/>
    </row>
    <row r="374" ht="12.75">
      <c r="I374" s="8"/>
    </row>
    <row r="375" ht="12.75">
      <c r="I375" s="8"/>
    </row>
    <row r="376" ht="12.75">
      <c r="I376" s="8"/>
    </row>
    <row r="377" ht="12.75">
      <c r="I377" s="8"/>
    </row>
    <row r="378" ht="12.75">
      <c r="I378" s="8"/>
    </row>
    <row r="379" ht="12.75">
      <c r="I379" s="8"/>
    </row>
    <row r="380" ht="12.75">
      <c r="I380" s="8"/>
    </row>
    <row r="381" ht="12.75">
      <c r="I381" s="8"/>
    </row>
    <row r="382" ht="12.75">
      <c r="I382" s="8"/>
    </row>
    <row r="383" ht="12.75">
      <c r="I383" s="8"/>
    </row>
    <row r="384" ht="12.75">
      <c r="I384" s="8"/>
    </row>
  </sheetData>
  <autoFilter ref="B7:I7"/>
  <hyperlinks>
    <hyperlink ref="C92" r:id="rId1" display="Arven etter Hitler "/>
    <hyperlink ref="C141" r:id="rId2" display="Sigrid Undset. Dikterdronningen"/>
    <hyperlink ref="C21" r:id="rId3" display="Løping"/>
    <hyperlink ref="C19" r:id="rId4" display="Kulturelle veikryss "/>
    <hyperlink ref="C46" r:id="rId5" display="Enden er nær"/>
    <hyperlink ref="C267" r:id="rId6" display="Politi og røver"/>
    <hyperlink ref="C282" r:id="rId7" display="Frykt "/>
    <hyperlink ref="C255" r:id="rId8" display="Mote "/>
    <hyperlink ref="C254" r:id="rId9" display="Kjedsomhetens filosofi "/>
    <hyperlink ref="C327" r:id="rId10" display="Unyttig som en rose"/>
    <hyperlink ref="C285" r:id="rId11" display="Edvard Grieg - Brev i utvalg 1862-1907 Vol I "/>
    <hyperlink ref="C217" r:id="rId12" display="Tyve år med Ibsenfestival"/>
    <hyperlink ref="C72" r:id="rId13" display="Barn og ungdom som sørger"/>
    <hyperlink ref="C114" r:id="rId14" display="Etter selvmordet - veien videre"/>
    <hyperlink ref="C239" r:id="rId15" display="Alt hva jeg ikke lærte på skolen"/>
    <hyperlink ref="C67" r:id="rId16" display="Det niende barnet "/>
    <hyperlink ref="C68" r:id="rId17" display="Bjeffing - språket som høres"/>
    <hyperlink ref="C242" r:id="rId18" display="Inkarnasjonen - myte eller faktum?"/>
    <hyperlink ref="C110" r:id="rId19" display="Kraftverket: Odd Hoftun - et portrett av et livsverk"/>
    <hyperlink ref="C13" r:id="rId20" display="Matematisk analyse, Bind I (Stud. manual)"/>
    <hyperlink ref="C125" r:id="rId21" display="Velferdsstatens vekst- og fall?"/>
    <hyperlink ref="C126" r:id="rId22" display="Det lysande mørket "/>
    <hyperlink ref="C297" r:id="rId23" display="Jeg. Individets kulturhistorie "/>
    <hyperlink ref="C210" r:id="rId24" display="Thomas F's siste nedtegnelser til almenheten"/>
    <hyperlink ref="C283" r:id="rId25" display="Til musikken "/>
    <hyperlink ref="C307" r:id="rId26" display="Til Musikken "/>
    <hyperlink ref="C53" r:id="rId27" display="Herman "/>
    <hyperlink ref="C258" r:id="rId28" display="Snill "/>
    <hyperlink ref="C37" r:id="rId29" display="Lucifers evangelium"/>
    <hyperlink ref="C97" r:id="rId30" display="Super "/>
    <hyperlink ref="C227" r:id="rId31" display="Varsleren "/>
    <hyperlink ref="C98" r:id="rId32" display="Varsleren "/>
    <hyperlink ref="C182" r:id="rId33" display="I et speil i en gåte "/>
    <hyperlink ref="C183" r:id="rId34" display="Slottet i Pyreneene "/>
    <hyperlink ref="C334" r:id="rId35" display="Det gyldne tårnet "/>
    <hyperlink ref="C144" r:id="rId36" display="Darlah "/>
    <hyperlink ref="C30" r:id="rId37" display="Vidunderbarn "/>
    <hyperlink ref="C42" r:id="rId38" display="Vidunderbarn "/>
    <hyperlink ref="C120" r:id="rId39" display="Vidunderbarn "/>
    <hyperlink ref="C147" r:id="rId40" display="Vidunderbarn "/>
    <hyperlink ref="C211" r:id="rId41" display="Vidunderbarn "/>
    <hyperlink ref="C232" r:id="rId42" display="Vidunderbarn "/>
    <hyperlink ref="C63" r:id="rId43" display="Vidunderbarn "/>
    <hyperlink ref="C31" r:id="rId44" display="Min kamp I"/>
    <hyperlink ref="C196" r:id="rId45" display="Min kamp I"/>
    <hyperlink ref="C83" r:id="rId46" display="Min kamp II "/>
    <hyperlink ref="C233" r:id="rId47" display="Min kamp I"/>
    <hyperlink ref="C197" r:id="rId48" display="Et rikt liv "/>
    <hyperlink ref="C104" r:id="rId49" display="Nifse Nella og syvstjernen"/>
    <hyperlink ref="C304" r:id="rId50" display="Vaffelhjerte "/>
    <hyperlink ref="C207" r:id="rId51" display="Barsakh"/>
    <hyperlink ref="C264" r:id="rId52" display="Mannen som elsket Yngve "/>
    <hyperlink ref="C90" r:id="rId53" display="Jo fortere jeg går, jo mindre er jeg "/>
    <hyperlink ref="C142" r:id="rId54" display="T. Singer "/>
    <hyperlink ref="C280" r:id="rId55" display="Genanse og verdighet "/>
    <hyperlink ref="C171" r:id="rId56" display="Charlotte Isabel Hansen"/>
    <hyperlink ref="C124" r:id="rId57" display="Uglybugly"/>
    <hyperlink ref="C140" r:id="rId58" display="Nattønsket "/>
    <hyperlink ref="C170" r:id="rId59" display="En kald dag i helvete "/>
    <hyperlink ref="C204" r:id="rId60" display="Det er greit for meg"/>
    <hyperlink ref="C250" r:id="rId61" display="Ut og stjæle hester"/>
    <hyperlink ref="C212" r:id="rId62" display="Jeg forbanner tidens elv "/>
    <hyperlink ref="C11" r:id="rId63" display="Til Sibir "/>
    <hyperlink ref="C162" r:id="rId64" display="Den frosne kvinnen "/>
    <hyperlink ref="C180" r:id="rId65" display="Den mørke siden av månen "/>
    <hyperlink ref="C195" r:id="rId66" display="Sameland "/>
    <hyperlink ref="C100" r:id="rId67" display="Ikke sant"/>
    <hyperlink ref="C165" r:id="rId68" display="Doktor Proktors tidsbadekar"/>
    <hyperlink ref="C44" r:id="rId69" display="Marekors"/>
    <hyperlink ref="C303" r:id="rId70" display="Marekors"/>
    <hyperlink ref="C315" r:id="rId71" display="Marekors"/>
    <hyperlink ref="C41" r:id="rId72" display="Presidentens valg "/>
    <hyperlink ref="C95" r:id="rId73" display="Deilig er jorden "/>
    <hyperlink ref="C225" r:id="rId74" display="Skinndød"/>
    <hyperlink ref="C18" r:id="rId75" display="Hva gjør voksne når vi ikke ser"/>
    <hyperlink ref="C25" r:id="rId76" display="Hva liker Muskatt "/>
    <hyperlink ref="C178" r:id="rId77" display="Hundre år "/>
    <hyperlink ref="C296" r:id="rId78" display="Hundre år"/>
    <hyperlink ref="C168" r:id="rId79" display="Hutchinsons Eftf."/>
    <hyperlink ref="C284" r:id="rId80" display="Senskade "/>
    <hyperlink ref="C24" r:id="rId81" display="Selected works "/>
    <hyperlink ref="C172" r:id="rId82" display="Drømmenes land"/>
    <hyperlink ref="C17" r:id="rId83" display="En glad gutt/Dikt/Plays "/>
    <hyperlink ref="C193" r:id="rId84" display="Phenomena V: Enigma "/>
    <hyperlink ref="C129" r:id="rId85" display="Natten mellom dagene"/>
    <hyperlink ref="C175" r:id="rId86" display="La de små barn komme til meg "/>
    <hyperlink ref="C271" r:id="rId87" display="Vårnatt "/>
    <hyperlink ref="C318" r:id="rId88" display="Jan Erik Vold: Samlede kortprosa "/>
    <hyperlink ref="C181" r:id="rId89" display="Lille Lu og Trollmannen Bulibar"/>
    <hyperlink ref="C243" r:id="rId90" display="Sigurd Drakedreperen "/>
    <hyperlink ref="C199" r:id="rId91" display="Mamsell Iversen "/>
    <hyperlink ref="C226" r:id="rId92" display="Andvake "/>
    <hyperlink ref="C321" r:id="rId93" display="Fosse: Dikt i samling"/>
  </hyperlinks>
  <printOptions/>
  <pageMargins left="0.3" right="0.22" top="0.2" bottom="0.2" header="0.17" footer="0.17"/>
  <pageSetup horizontalDpi="300" verticalDpi="300" orientation="landscape" paperSize="9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3" sqref="A3"/>
    </sheetView>
  </sheetViews>
  <sheetFormatPr defaultColWidth="11.421875" defaultRowHeight="12.75"/>
  <cols>
    <col min="1" max="1" width="15.28125" style="0" customWidth="1"/>
    <col min="2" max="2" width="13.28125" style="17" customWidth="1"/>
    <col min="3" max="3" width="13.421875" style="36" bestFit="1" customWidth="1"/>
    <col min="4" max="4" width="13.421875" style="36" customWidth="1"/>
  </cols>
  <sheetData>
    <row r="1" spans="1:8" s="2" customFormat="1" ht="13.5" customHeight="1">
      <c r="A1" s="1" t="s">
        <v>1068</v>
      </c>
      <c r="C1" s="1"/>
      <c r="D1" s="1"/>
      <c r="F1" s="1"/>
      <c r="G1" s="1"/>
      <c r="H1" s="1"/>
    </row>
    <row r="2" s="2" customFormat="1" ht="12.75" customHeight="1">
      <c r="A2" s="4" t="s">
        <v>963</v>
      </c>
    </row>
    <row r="3" s="2" customFormat="1" ht="12.75" customHeight="1"/>
    <row r="4" spans="1:5" s="27" customFormat="1" ht="14.25" customHeight="1">
      <c r="A4" s="3" t="s">
        <v>1079</v>
      </c>
      <c r="E4" s="28"/>
    </row>
    <row r="5" spans="1:5" s="63" customFormat="1" ht="13.5" customHeight="1">
      <c r="A5" s="3"/>
      <c r="B5" s="60"/>
      <c r="C5" s="61"/>
      <c r="D5" s="62"/>
      <c r="E5" s="6"/>
    </row>
    <row r="6" spans="1:4" ht="12.75">
      <c r="A6" s="31" t="s">
        <v>951</v>
      </c>
      <c r="B6" s="54" t="s">
        <v>1073</v>
      </c>
      <c r="C6" s="55" t="s">
        <v>1074</v>
      </c>
      <c r="D6" s="44" t="s">
        <v>1075</v>
      </c>
    </row>
    <row r="7" spans="1:4" ht="12.75">
      <c r="A7" s="31" t="s">
        <v>964</v>
      </c>
      <c r="B7" s="33">
        <v>6</v>
      </c>
      <c r="C7" s="56">
        <v>5</v>
      </c>
      <c r="D7" s="57">
        <v>1</v>
      </c>
    </row>
    <row r="8" spans="1:4" ht="12.75">
      <c r="A8" s="32" t="s">
        <v>965</v>
      </c>
      <c r="B8" s="34">
        <v>2</v>
      </c>
      <c r="C8" s="58">
        <v>2</v>
      </c>
      <c r="D8" s="50">
        <v>0</v>
      </c>
    </row>
    <row r="9" spans="1:4" ht="12.75">
      <c r="A9" s="32" t="s">
        <v>966</v>
      </c>
      <c r="B9" s="34">
        <v>11</v>
      </c>
      <c r="C9" s="58">
        <v>8</v>
      </c>
      <c r="D9" s="49">
        <v>3</v>
      </c>
    </row>
    <row r="10" spans="1:4" ht="12.75">
      <c r="A10" s="32" t="s">
        <v>967</v>
      </c>
      <c r="B10" s="34">
        <v>2</v>
      </c>
      <c r="C10" s="58">
        <v>0</v>
      </c>
      <c r="D10" s="49">
        <v>2</v>
      </c>
    </row>
    <row r="11" spans="1:4" ht="12.75">
      <c r="A11" s="32" t="s">
        <v>1038</v>
      </c>
      <c r="B11" s="34">
        <v>3</v>
      </c>
      <c r="C11" s="58">
        <v>3</v>
      </c>
      <c r="D11" s="49">
        <v>0</v>
      </c>
    </row>
    <row r="12" spans="1:4" ht="12.75">
      <c r="A12" s="32" t="s">
        <v>1072</v>
      </c>
      <c r="B12" s="34">
        <v>1</v>
      </c>
      <c r="C12" s="58">
        <v>1</v>
      </c>
      <c r="D12" s="49">
        <v>0</v>
      </c>
    </row>
    <row r="13" spans="1:4" ht="12.75">
      <c r="A13" s="32" t="s">
        <v>969</v>
      </c>
      <c r="B13" s="34">
        <v>2</v>
      </c>
      <c r="C13" s="58">
        <v>2</v>
      </c>
      <c r="D13" s="49">
        <v>0</v>
      </c>
    </row>
    <row r="14" spans="1:4" ht="12.75">
      <c r="A14" s="32" t="s">
        <v>970</v>
      </c>
      <c r="B14" s="34">
        <v>14</v>
      </c>
      <c r="C14" s="58">
        <v>12</v>
      </c>
      <c r="D14" s="49">
        <v>2</v>
      </c>
    </row>
    <row r="15" spans="1:4" ht="12.75">
      <c r="A15" s="32" t="s">
        <v>986</v>
      </c>
      <c r="B15" s="34">
        <v>1</v>
      </c>
      <c r="C15" s="58">
        <v>1</v>
      </c>
      <c r="D15" s="49">
        <v>0</v>
      </c>
    </row>
    <row r="16" spans="1:4" ht="12.75">
      <c r="A16" s="32" t="s">
        <v>987</v>
      </c>
      <c r="B16" s="34">
        <v>3</v>
      </c>
      <c r="C16" s="58">
        <v>1</v>
      </c>
      <c r="D16" s="49">
        <v>2</v>
      </c>
    </row>
    <row r="17" spans="1:4" ht="12.75">
      <c r="A17" s="32" t="s">
        <v>989</v>
      </c>
      <c r="B17" s="34">
        <v>7</v>
      </c>
      <c r="C17" s="58">
        <v>4</v>
      </c>
      <c r="D17" s="49">
        <v>3</v>
      </c>
    </row>
    <row r="18" spans="1:4" ht="12.75">
      <c r="A18" s="32" t="s">
        <v>1005</v>
      </c>
      <c r="B18" s="34">
        <v>9</v>
      </c>
      <c r="C18" s="58">
        <v>6</v>
      </c>
      <c r="D18" s="49">
        <v>3</v>
      </c>
    </row>
    <row r="19" spans="1:4" ht="12.75">
      <c r="A19" s="32" t="s">
        <v>1076</v>
      </c>
      <c r="B19" s="34">
        <v>28</v>
      </c>
      <c r="C19" s="58">
        <v>23</v>
      </c>
      <c r="D19" s="49">
        <v>5</v>
      </c>
    </row>
    <row r="20" spans="1:4" ht="12.75">
      <c r="A20" s="32" t="s">
        <v>993</v>
      </c>
      <c r="B20" s="34">
        <v>13</v>
      </c>
      <c r="C20" s="58">
        <v>12</v>
      </c>
      <c r="D20" s="49">
        <v>1</v>
      </c>
    </row>
    <row r="21" spans="1:4" ht="12.75">
      <c r="A21" s="32" t="s">
        <v>972</v>
      </c>
      <c r="B21" s="34">
        <v>26</v>
      </c>
      <c r="C21" s="58">
        <v>13</v>
      </c>
      <c r="D21" s="49">
        <v>13</v>
      </c>
    </row>
    <row r="22" spans="1:4" ht="12.75">
      <c r="A22" s="32" t="s">
        <v>975</v>
      </c>
      <c r="B22" s="34">
        <v>8</v>
      </c>
      <c r="C22" s="58">
        <v>6</v>
      </c>
      <c r="D22" s="49">
        <v>2</v>
      </c>
    </row>
    <row r="23" spans="1:4" ht="12.75">
      <c r="A23" s="32" t="s">
        <v>979</v>
      </c>
      <c r="B23" s="34">
        <v>6</v>
      </c>
      <c r="C23" s="58">
        <v>6</v>
      </c>
      <c r="D23" s="49">
        <v>0</v>
      </c>
    </row>
    <row r="24" spans="1:4" ht="12.75">
      <c r="A24" s="32" t="s">
        <v>976</v>
      </c>
      <c r="B24" s="34">
        <v>6</v>
      </c>
      <c r="C24" s="58">
        <v>5</v>
      </c>
      <c r="D24" s="49">
        <v>1</v>
      </c>
    </row>
    <row r="25" spans="1:4" ht="12.75">
      <c r="A25" s="32" t="s">
        <v>977</v>
      </c>
      <c r="B25" s="34">
        <v>26</v>
      </c>
      <c r="C25" s="58">
        <v>24</v>
      </c>
      <c r="D25" s="49">
        <v>2</v>
      </c>
    </row>
    <row r="26" spans="1:4" ht="12.75">
      <c r="A26" s="32" t="s">
        <v>980</v>
      </c>
      <c r="B26" s="34">
        <v>5</v>
      </c>
      <c r="C26" s="58">
        <v>5</v>
      </c>
      <c r="D26" s="49">
        <v>0</v>
      </c>
    </row>
    <row r="27" spans="1:4" ht="12.75">
      <c r="A27" s="32" t="s">
        <v>1007</v>
      </c>
      <c r="B27" s="34">
        <v>22</v>
      </c>
      <c r="C27" s="58">
        <v>18</v>
      </c>
      <c r="D27" s="49">
        <v>4</v>
      </c>
    </row>
    <row r="28" spans="1:4" ht="12.75">
      <c r="A28" s="32" t="s">
        <v>981</v>
      </c>
      <c r="B28" s="34">
        <v>1</v>
      </c>
      <c r="C28" s="58">
        <v>1</v>
      </c>
      <c r="D28" s="49">
        <v>0</v>
      </c>
    </row>
    <row r="29" spans="1:4" ht="12.75">
      <c r="A29" s="32" t="s">
        <v>982</v>
      </c>
      <c r="B29" s="34">
        <v>4</v>
      </c>
      <c r="C29" s="58">
        <v>4</v>
      </c>
      <c r="D29" s="49">
        <v>0</v>
      </c>
    </row>
    <row r="30" spans="1:4" ht="12.75">
      <c r="A30" s="32" t="s">
        <v>156</v>
      </c>
      <c r="B30" s="34">
        <v>1</v>
      </c>
      <c r="C30" s="58">
        <v>1</v>
      </c>
      <c r="D30" s="49">
        <v>0</v>
      </c>
    </row>
    <row r="31" spans="1:4" ht="12.75">
      <c r="A31" s="32" t="s">
        <v>1009</v>
      </c>
      <c r="B31" s="34">
        <v>5</v>
      </c>
      <c r="C31" s="58">
        <v>3</v>
      </c>
      <c r="D31" s="49">
        <v>2</v>
      </c>
    </row>
    <row r="32" spans="1:4" ht="12.75">
      <c r="A32" s="32" t="s">
        <v>1077</v>
      </c>
      <c r="B32" s="34">
        <v>4</v>
      </c>
      <c r="C32" s="58">
        <v>4</v>
      </c>
      <c r="D32" s="49">
        <v>0</v>
      </c>
    </row>
    <row r="33" spans="1:4" ht="12.75">
      <c r="A33" s="32" t="s">
        <v>984</v>
      </c>
      <c r="B33" s="34">
        <v>12</v>
      </c>
      <c r="C33" s="58">
        <v>8</v>
      </c>
      <c r="D33" s="49">
        <v>4</v>
      </c>
    </row>
    <row r="34" spans="1:4" ht="12.75">
      <c r="A34" s="32" t="s">
        <v>985</v>
      </c>
      <c r="B34" s="34">
        <v>2</v>
      </c>
      <c r="C34" s="58">
        <v>2</v>
      </c>
      <c r="D34" s="49">
        <v>0</v>
      </c>
    </row>
    <row r="35" spans="1:4" ht="12.75">
      <c r="A35" s="32" t="s">
        <v>988</v>
      </c>
      <c r="B35" s="34">
        <v>2</v>
      </c>
      <c r="C35" s="58">
        <v>0</v>
      </c>
      <c r="D35" s="49">
        <v>2</v>
      </c>
    </row>
    <row r="36" spans="1:4" ht="12.75">
      <c r="A36" s="32" t="s">
        <v>990</v>
      </c>
      <c r="B36" s="34">
        <v>3</v>
      </c>
      <c r="C36" s="58">
        <v>1</v>
      </c>
      <c r="D36" s="49">
        <v>2</v>
      </c>
    </row>
    <row r="37" spans="1:4" ht="12.75">
      <c r="A37" s="32" t="s">
        <v>991</v>
      </c>
      <c r="B37" s="34">
        <v>4</v>
      </c>
      <c r="C37" s="58">
        <v>2</v>
      </c>
      <c r="D37" s="49">
        <v>2</v>
      </c>
    </row>
    <row r="38" spans="1:4" ht="12.75">
      <c r="A38" s="32" t="s">
        <v>992</v>
      </c>
      <c r="B38" s="34">
        <v>9</v>
      </c>
      <c r="C38" s="58">
        <v>3</v>
      </c>
      <c r="D38" s="49">
        <v>6</v>
      </c>
    </row>
    <row r="39" spans="1:4" ht="12.75">
      <c r="A39" s="32" t="s">
        <v>994</v>
      </c>
      <c r="B39" s="34">
        <v>1</v>
      </c>
      <c r="C39" s="58">
        <v>0</v>
      </c>
      <c r="D39" s="49">
        <v>1</v>
      </c>
    </row>
    <row r="40" spans="1:4" ht="12.75">
      <c r="A40" s="32" t="s">
        <v>995</v>
      </c>
      <c r="B40" s="34">
        <v>11</v>
      </c>
      <c r="C40" s="58">
        <v>9</v>
      </c>
      <c r="D40" s="49">
        <v>2</v>
      </c>
    </row>
    <row r="41" spans="1:4" ht="12.75">
      <c r="A41" s="32" t="s">
        <v>996</v>
      </c>
      <c r="B41" s="34">
        <v>8</v>
      </c>
      <c r="C41" s="58">
        <v>6</v>
      </c>
      <c r="D41" s="49">
        <v>2</v>
      </c>
    </row>
    <row r="42" spans="1:4" ht="12.75">
      <c r="A42" s="32" t="s">
        <v>998</v>
      </c>
      <c r="B42" s="34">
        <v>7</v>
      </c>
      <c r="C42" s="58">
        <v>6</v>
      </c>
      <c r="D42" s="49">
        <v>1</v>
      </c>
    </row>
    <row r="43" spans="1:4" ht="12.75">
      <c r="A43" s="32" t="s">
        <v>999</v>
      </c>
      <c r="B43" s="34">
        <v>15</v>
      </c>
      <c r="C43" s="58">
        <v>10</v>
      </c>
      <c r="D43" s="49">
        <v>5</v>
      </c>
    </row>
    <row r="44" spans="1:4" ht="12.75">
      <c r="A44" s="32" t="s">
        <v>1000</v>
      </c>
      <c r="B44" s="34">
        <v>7</v>
      </c>
      <c r="C44" s="58">
        <v>4</v>
      </c>
      <c r="D44" s="49">
        <v>3</v>
      </c>
    </row>
    <row r="45" spans="1:4" ht="12.75">
      <c r="A45" s="32" t="s">
        <v>1001</v>
      </c>
      <c r="B45" s="34">
        <v>1</v>
      </c>
      <c r="C45" s="58">
        <v>1</v>
      </c>
      <c r="D45" s="49">
        <v>0</v>
      </c>
    </row>
    <row r="46" spans="1:4" ht="12.75">
      <c r="A46" s="32" t="s">
        <v>1078</v>
      </c>
      <c r="B46" s="34">
        <v>1</v>
      </c>
      <c r="C46" s="58">
        <v>1</v>
      </c>
      <c r="D46" s="49">
        <v>0</v>
      </c>
    </row>
    <row r="47" spans="1:4" ht="12.75">
      <c r="A47" s="32" t="s">
        <v>1002</v>
      </c>
      <c r="B47" s="34">
        <v>13</v>
      </c>
      <c r="C47" s="58">
        <v>11</v>
      </c>
      <c r="D47" s="49">
        <v>2</v>
      </c>
    </row>
    <row r="48" spans="1:4" ht="12.75">
      <c r="A48" s="32" t="s">
        <v>1003</v>
      </c>
      <c r="B48" s="34">
        <v>12</v>
      </c>
      <c r="C48" s="58">
        <v>7</v>
      </c>
      <c r="D48" s="49">
        <v>5</v>
      </c>
    </row>
    <row r="49" spans="1:4" ht="12.75">
      <c r="A49" s="32" t="s">
        <v>1004</v>
      </c>
      <c r="B49" s="34">
        <v>1</v>
      </c>
      <c r="C49" s="58">
        <v>1</v>
      </c>
      <c r="D49" s="49">
        <v>0</v>
      </c>
    </row>
    <row r="50" spans="1:4" ht="12.75">
      <c r="A50" s="32" t="s">
        <v>1006</v>
      </c>
      <c r="B50" s="34">
        <v>1</v>
      </c>
      <c r="C50" s="58">
        <v>1</v>
      </c>
      <c r="D50" s="49">
        <v>0</v>
      </c>
    </row>
    <row r="51" spans="1:4" ht="12.75">
      <c r="A51" s="32" t="s">
        <v>1008</v>
      </c>
      <c r="B51" s="34">
        <v>3</v>
      </c>
      <c r="C51" s="59">
        <v>3</v>
      </c>
      <c r="D51" s="53">
        <v>0</v>
      </c>
    </row>
    <row r="52" spans="1:4" s="38" customFormat="1" ht="15.75" thickBot="1">
      <c r="A52" s="39" t="s">
        <v>1073</v>
      </c>
      <c r="B52" s="40">
        <v>329</v>
      </c>
      <c r="C52" s="41">
        <f>SUM(C7:C51)</f>
        <v>246</v>
      </c>
      <c r="D52" s="42">
        <f>SUM(D7:D51)</f>
        <v>83</v>
      </c>
    </row>
    <row r="53" ht="13.5" thickTop="1"/>
  </sheetData>
  <printOptions/>
  <pageMargins left="1.58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3" sqref="A3"/>
    </sheetView>
  </sheetViews>
  <sheetFormatPr defaultColWidth="11.421875" defaultRowHeight="12.75"/>
  <cols>
    <col min="1" max="1" width="15.28125" style="0" customWidth="1"/>
    <col min="2" max="2" width="13.28125" style="17" customWidth="1"/>
    <col min="3" max="3" width="13.421875" style="36" bestFit="1" customWidth="1"/>
    <col min="4" max="4" width="13.421875" style="36" customWidth="1"/>
    <col min="6" max="6" width="23.28125" style="0" customWidth="1"/>
  </cols>
  <sheetData>
    <row r="1" spans="1:8" s="2" customFormat="1" ht="13.5" customHeight="1">
      <c r="A1" s="1" t="s">
        <v>1068</v>
      </c>
      <c r="C1" s="1"/>
      <c r="D1" s="1"/>
      <c r="F1" s="1"/>
      <c r="G1" s="1"/>
      <c r="H1" s="1"/>
    </row>
    <row r="2" s="2" customFormat="1" ht="12.75" customHeight="1">
      <c r="A2" s="4" t="s">
        <v>963</v>
      </c>
    </row>
    <row r="3" s="2" customFormat="1" ht="12.75" customHeight="1"/>
    <row r="4" spans="1:5" s="27" customFormat="1" ht="14.25" customHeight="1">
      <c r="A4" s="3" t="s">
        <v>1079</v>
      </c>
      <c r="E4" s="28"/>
    </row>
    <row r="5" ht="12.75">
      <c r="C5" s="35"/>
    </row>
    <row r="6" spans="1:4" ht="12.75">
      <c r="A6" s="31" t="s">
        <v>951</v>
      </c>
      <c r="B6" s="43" t="s">
        <v>1073</v>
      </c>
      <c r="C6" s="37" t="s">
        <v>1074</v>
      </c>
      <c r="D6" s="44" t="s">
        <v>1075</v>
      </c>
    </row>
    <row r="7" spans="1:4" ht="12.75">
      <c r="A7" s="31" t="s">
        <v>1076</v>
      </c>
      <c r="B7" s="45">
        <v>28</v>
      </c>
      <c r="C7" s="46">
        <v>23</v>
      </c>
      <c r="D7" s="47">
        <v>5</v>
      </c>
    </row>
    <row r="8" spans="1:4" ht="12.75">
      <c r="A8" s="32" t="s">
        <v>972</v>
      </c>
      <c r="B8" s="48">
        <v>26</v>
      </c>
      <c r="C8" s="46">
        <v>13</v>
      </c>
      <c r="D8" s="49">
        <v>13</v>
      </c>
    </row>
    <row r="9" spans="1:4" ht="12.75">
      <c r="A9" s="32" t="s">
        <v>977</v>
      </c>
      <c r="B9" s="48">
        <v>26</v>
      </c>
      <c r="C9" s="46">
        <v>24</v>
      </c>
      <c r="D9" s="49">
        <v>2</v>
      </c>
    </row>
    <row r="10" spans="1:4" ht="12.75">
      <c r="A10" s="32" t="s">
        <v>1007</v>
      </c>
      <c r="B10" s="48">
        <v>22</v>
      </c>
      <c r="C10" s="46">
        <v>18</v>
      </c>
      <c r="D10" s="49">
        <v>4</v>
      </c>
    </row>
    <row r="11" spans="1:4" ht="12.75">
      <c r="A11" s="32" t="s">
        <v>999</v>
      </c>
      <c r="B11" s="48">
        <v>15</v>
      </c>
      <c r="C11" s="46">
        <v>10</v>
      </c>
      <c r="D11" s="49">
        <v>5</v>
      </c>
    </row>
    <row r="12" spans="1:4" ht="12.75">
      <c r="A12" s="32" t="s">
        <v>970</v>
      </c>
      <c r="B12" s="48">
        <v>14</v>
      </c>
      <c r="C12" s="46">
        <v>12</v>
      </c>
      <c r="D12" s="49">
        <v>2</v>
      </c>
    </row>
    <row r="13" spans="1:4" ht="12.75">
      <c r="A13" s="32" t="s">
        <v>993</v>
      </c>
      <c r="B13" s="48">
        <v>13</v>
      </c>
      <c r="C13" s="46">
        <v>12</v>
      </c>
      <c r="D13" s="49">
        <v>1</v>
      </c>
    </row>
    <row r="14" spans="1:4" ht="12.75">
      <c r="A14" s="32" t="s">
        <v>1002</v>
      </c>
      <c r="B14" s="48">
        <v>13</v>
      </c>
      <c r="C14" s="46">
        <v>11</v>
      </c>
      <c r="D14" s="49">
        <v>2</v>
      </c>
    </row>
    <row r="15" spans="1:4" ht="12.75">
      <c r="A15" s="32" t="s">
        <v>984</v>
      </c>
      <c r="B15" s="48">
        <v>12</v>
      </c>
      <c r="C15" s="46">
        <v>8</v>
      </c>
      <c r="D15" s="49">
        <v>4</v>
      </c>
    </row>
    <row r="16" spans="1:4" ht="12.75">
      <c r="A16" s="32" t="s">
        <v>1003</v>
      </c>
      <c r="B16" s="48">
        <v>12</v>
      </c>
      <c r="C16" s="46">
        <v>7</v>
      </c>
      <c r="D16" s="49">
        <v>5</v>
      </c>
    </row>
    <row r="17" spans="1:4" ht="12.75">
      <c r="A17" s="32" t="s">
        <v>966</v>
      </c>
      <c r="B17" s="48">
        <v>11</v>
      </c>
      <c r="C17" s="46">
        <v>8</v>
      </c>
      <c r="D17" s="49">
        <v>3</v>
      </c>
    </row>
    <row r="18" spans="1:4" ht="12.75">
      <c r="A18" s="32" t="s">
        <v>995</v>
      </c>
      <c r="B18" s="48">
        <v>11</v>
      </c>
      <c r="C18" s="46">
        <v>9</v>
      </c>
      <c r="D18" s="49">
        <v>2</v>
      </c>
    </row>
    <row r="19" spans="1:4" ht="12.75">
      <c r="A19" s="32" t="s">
        <v>992</v>
      </c>
      <c r="B19" s="48">
        <v>9</v>
      </c>
      <c r="C19" s="46">
        <v>3</v>
      </c>
      <c r="D19" s="49">
        <v>6</v>
      </c>
    </row>
    <row r="20" spans="1:4" ht="12.75">
      <c r="A20" s="32" t="s">
        <v>1005</v>
      </c>
      <c r="B20" s="48">
        <v>9</v>
      </c>
      <c r="C20" s="46">
        <v>6</v>
      </c>
      <c r="D20" s="49">
        <v>3</v>
      </c>
    </row>
    <row r="21" spans="1:4" ht="12.75">
      <c r="A21" s="32" t="s">
        <v>975</v>
      </c>
      <c r="B21" s="48">
        <v>8</v>
      </c>
      <c r="C21" s="46">
        <v>6</v>
      </c>
      <c r="D21" s="49">
        <v>2</v>
      </c>
    </row>
    <row r="22" spans="1:4" ht="12.75">
      <c r="A22" s="32" t="s">
        <v>996</v>
      </c>
      <c r="B22" s="48">
        <v>8</v>
      </c>
      <c r="C22" s="46">
        <v>6</v>
      </c>
      <c r="D22" s="49">
        <v>2</v>
      </c>
    </row>
    <row r="23" spans="1:4" ht="12.75">
      <c r="A23" s="32" t="s">
        <v>989</v>
      </c>
      <c r="B23" s="48">
        <v>7</v>
      </c>
      <c r="C23" s="46">
        <v>4</v>
      </c>
      <c r="D23" s="49">
        <v>3</v>
      </c>
    </row>
    <row r="24" spans="1:4" ht="12.75">
      <c r="A24" s="32" t="s">
        <v>998</v>
      </c>
      <c r="B24" s="48">
        <v>7</v>
      </c>
      <c r="C24" s="46">
        <v>6</v>
      </c>
      <c r="D24" s="49">
        <v>1</v>
      </c>
    </row>
    <row r="25" spans="1:4" ht="12.75">
      <c r="A25" s="32" t="s">
        <v>1000</v>
      </c>
      <c r="B25" s="48">
        <v>7</v>
      </c>
      <c r="C25" s="46">
        <v>4</v>
      </c>
      <c r="D25" s="49">
        <v>3</v>
      </c>
    </row>
    <row r="26" spans="1:4" ht="12.75">
      <c r="A26" s="32" t="s">
        <v>964</v>
      </c>
      <c r="B26" s="48">
        <v>6</v>
      </c>
      <c r="C26" s="35">
        <v>5</v>
      </c>
      <c r="D26" s="50">
        <v>1</v>
      </c>
    </row>
    <row r="27" spans="1:4" ht="12.75">
      <c r="A27" s="32" t="s">
        <v>976</v>
      </c>
      <c r="B27" s="48">
        <v>6</v>
      </c>
      <c r="C27" s="46">
        <v>5</v>
      </c>
      <c r="D27" s="49">
        <v>1</v>
      </c>
    </row>
    <row r="28" spans="1:4" ht="12.75">
      <c r="A28" s="32" t="s">
        <v>979</v>
      </c>
      <c r="B28" s="48">
        <v>6</v>
      </c>
      <c r="C28" s="46">
        <v>6</v>
      </c>
      <c r="D28" s="49">
        <v>0</v>
      </c>
    </row>
    <row r="29" spans="1:4" ht="12.75">
      <c r="A29" s="32" t="s">
        <v>980</v>
      </c>
      <c r="B29" s="48">
        <v>5</v>
      </c>
      <c r="C29" s="46">
        <v>5</v>
      </c>
      <c r="D29" s="49">
        <v>0</v>
      </c>
    </row>
    <row r="30" spans="1:4" ht="12.75">
      <c r="A30" s="32" t="s">
        <v>1009</v>
      </c>
      <c r="B30" s="48">
        <v>5</v>
      </c>
      <c r="C30" s="46">
        <v>3</v>
      </c>
      <c r="D30" s="49">
        <v>2</v>
      </c>
    </row>
    <row r="31" spans="1:4" ht="12.75">
      <c r="A31" s="32" t="s">
        <v>982</v>
      </c>
      <c r="B31" s="48">
        <v>4</v>
      </c>
      <c r="C31" s="46">
        <v>4</v>
      </c>
      <c r="D31" s="49">
        <v>0</v>
      </c>
    </row>
    <row r="32" spans="1:4" ht="12.75">
      <c r="A32" s="32" t="s">
        <v>1077</v>
      </c>
      <c r="B32" s="48">
        <v>4</v>
      </c>
      <c r="C32" s="46">
        <v>4</v>
      </c>
      <c r="D32" s="49">
        <v>0</v>
      </c>
    </row>
    <row r="33" spans="1:4" ht="12.75">
      <c r="A33" s="32" t="s">
        <v>991</v>
      </c>
      <c r="B33" s="48">
        <v>4</v>
      </c>
      <c r="C33" s="46">
        <v>2</v>
      </c>
      <c r="D33" s="49">
        <v>2</v>
      </c>
    </row>
    <row r="34" spans="1:4" ht="12.75">
      <c r="A34" s="32" t="s">
        <v>968</v>
      </c>
      <c r="B34" s="48">
        <v>3</v>
      </c>
      <c r="C34" s="46">
        <v>3</v>
      </c>
      <c r="D34" s="49">
        <v>0</v>
      </c>
    </row>
    <row r="35" spans="1:4" ht="12.75">
      <c r="A35" s="32" t="s">
        <v>987</v>
      </c>
      <c r="B35" s="48">
        <v>3</v>
      </c>
      <c r="C35" s="46">
        <v>1</v>
      </c>
      <c r="D35" s="49">
        <v>2</v>
      </c>
    </row>
    <row r="36" spans="1:4" ht="12.75">
      <c r="A36" s="32" t="s">
        <v>990</v>
      </c>
      <c r="B36" s="48">
        <v>3</v>
      </c>
      <c r="C36" s="46">
        <v>1</v>
      </c>
      <c r="D36" s="49">
        <v>2</v>
      </c>
    </row>
    <row r="37" spans="1:4" ht="12.75">
      <c r="A37" s="32" t="s">
        <v>1008</v>
      </c>
      <c r="B37" s="48">
        <v>3</v>
      </c>
      <c r="C37" s="46">
        <v>3</v>
      </c>
      <c r="D37" s="49">
        <v>0</v>
      </c>
    </row>
    <row r="38" spans="1:4" ht="12.75">
      <c r="A38" s="32" t="s">
        <v>965</v>
      </c>
      <c r="B38" s="48">
        <v>2</v>
      </c>
      <c r="C38" s="46">
        <v>2</v>
      </c>
      <c r="D38" s="50">
        <v>0</v>
      </c>
    </row>
    <row r="39" spans="1:4" ht="12.75">
      <c r="A39" s="32" t="s">
        <v>967</v>
      </c>
      <c r="B39" s="48">
        <v>2</v>
      </c>
      <c r="C39" s="46">
        <v>0</v>
      </c>
      <c r="D39" s="49">
        <v>2</v>
      </c>
    </row>
    <row r="40" spans="1:4" ht="12.75">
      <c r="A40" s="32" t="s">
        <v>969</v>
      </c>
      <c r="B40" s="48">
        <v>2</v>
      </c>
      <c r="C40" s="46">
        <v>2</v>
      </c>
      <c r="D40" s="49">
        <v>0</v>
      </c>
    </row>
    <row r="41" spans="1:4" ht="12.75">
      <c r="A41" s="32" t="s">
        <v>985</v>
      </c>
      <c r="B41" s="48">
        <v>2</v>
      </c>
      <c r="C41" s="46">
        <v>2</v>
      </c>
      <c r="D41" s="49">
        <v>0</v>
      </c>
    </row>
    <row r="42" spans="1:4" ht="12.75">
      <c r="A42" s="32" t="s">
        <v>988</v>
      </c>
      <c r="B42" s="48">
        <v>2</v>
      </c>
      <c r="C42" s="46">
        <v>0</v>
      </c>
      <c r="D42" s="49">
        <v>2</v>
      </c>
    </row>
    <row r="43" spans="1:4" ht="12.75">
      <c r="A43" s="32" t="s">
        <v>981</v>
      </c>
      <c r="B43" s="48">
        <v>1</v>
      </c>
      <c r="C43" s="46">
        <v>1</v>
      </c>
      <c r="D43" s="49">
        <v>0</v>
      </c>
    </row>
    <row r="44" spans="1:4" ht="12.75">
      <c r="A44" s="32" t="s">
        <v>156</v>
      </c>
      <c r="B44" s="48">
        <v>1</v>
      </c>
      <c r="C44" s="46">
        <v>1</v>
      </c>
      <c r="D44" s="49">
        <v>0</v>
      </c>
    </row>
    <row r="45" spans="1:4" ht="12.75">
      <c r="A45" s="32" t="s">
        <v>1072</v>
      </c>
      <c r="B45" s="48">
        <v>1</v>
      </c>
      <c r="C45" s="46">
        <v>1</v>
      </c>
      <c r="D45" s="49">
        <v>0</v>
      </c>
    </row>
    <row r="46" spans="1:4" ht="12.75">
      <c r="A46" s="32" t="s">
        <v>986</v>
      </c>
      <c r="B46" s="48">
        <v>1</v>
      </c>
      <c r="C46" s="46">
        <v>1</v>
      </c>
      <c r="D46" s="49">
        <v>0</v>
      </c>
    </row>
    <row r="47" spans="1:4" ht="12.75">
      <c r="A47" s="32" t="s">
        <v>994</v>
      </c>
      <c r="B47" s="48">
        <v>1</v>
      </c>
      <c r="C47" s="46">
        <v>0</v>
      </c>
      <c r="D47" s="49">
        <v>1</v>
      </c>
    </row>
    <row r="48" spans="1:4" ht="12.75">
      <c r="A48" s="32" t="s">
        <v>1001</v>
      </c>
      <c r="B48" s="48">
        <v>1</v>
      </c>
      <c r="C48" s="46">
        <v>1</v>
      </c>
      <c r="D48" s="49">
        <v>0</v>
      </c>
    </row>
    <row r="49" spans="1:4" ht="12.75">
      <c r="A49" s="32" t="s">
        <v>1078</v>
      </c>
      <c r="B49" s="48">
        <v>1</v>
      </c>
      <c r="C49" s="46">
        <v>1</v>
      </c>
      <c r="D49" s="49">
        <v>0</v>
      </c>
    </row>
    <row r="50" spans="1:4" ht="12.75">
      <c r="A50" s="32" t="s">
        <v>1004</v>
      </c>
      <c r="B50" s="48">
        <v>1</v>
      </c>
      <c r="C50" s="46">
        <v>1</v>
      </c>
      <c r="D50" s="49">
        <v>0</v>
      </c>
    </row>
    <row r="51" spans="1:4" ht="12.75">
      <c r="A51" s="32" t="s">
        <v>1006</v>
      </c>
      <c r="B51" s="51">
        <v>1</v>
      </c>
      <c r="C51" s="52">
        <v>1</v>
      </c>
      <c r="D51" s="53">
        <v>0</v>
      </c>
    </row>
    <row r="52" spans="1:4" s="38" customFormat="1" ht="15.75" thickBot="1">
      <c r="A52" s="39" t="s">
        <v>1073</v>
      </c>
      <c r="B52" s="40">
        <v>329</v>
      </c>
      <c r="C52" s="41">
        <f>SUM(C7:C51)</f>
        <v>246</v>
      </c>
      <c r="D52" s="42">
        <f>SUM(D7:D51)</f>
        <v>83</v>
      </c>
    </row>
    <row r="53" ht="13.5" thickTop="1"/>
  </sheetData>
  <printOptions/>
  <pageMargins left="1.9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ABM-Utvikling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Mette Børja</cp:lastModifiedBy>
  <cp:lastPrinted>2011-01-20T23:47:06Z</cp:lastPrinted>
  <dcterms:created xsi:type="dcterms:W3CDTF">2010-06-17T09:30:05Z</dcterms:created>
  <dcterms:modified xsi:type="dcterms:W3CDTF">2011-03-11T15:04:25Z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